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<sst xmlns="http://schemas.openxmlformats.org/spreadsheetml/2006/main" count="152" uniqueCount="68">
  <si>
    <t>遂宁市船山区2021年机关事业单位考调工作人员成绩排名及
进入体检人员名单</t>
  </si>
  <si>
    <t>序号</t>
  </si>
  <si>
    <t>单位</t>
  </si>
  <si>
    <t>岗位编码</t>
  </si>
  <si>
    <t>准考证号</t>
  </si>
  <si>
    <t>姓名</t>
  </si>
  <si>
    <t>性别</t>
  </si>
  <si>
    <t>笔试成绩</t>
  </si>
  <si>
    <t>面试成绩</t>
  </si>
  <si>
    <t>折合总成绩</t>
  </si>
  <si>
    <t>职位排名</t>
  </si>
  <si>
    <t>是否进
入体检</t>
  </si>
  <si>
    <t>区纪委监委</t>
  </si>
  <si>
    <t>梁展</t>
  </si>
  <si>
    <t>男</t>
  </si>
  <si>
    <t>是</t>
  </si>
  <si>
    <t>袁菊</t>
  </si>
  <si>
    <t>女</t>
  </si>
  <si>
    <t>夏筠時</t>
  </si>
  <si>
    <t>唐可</t>
  </si>
  <si>
    <t>张文科</t>
  </si>
  <si>
    <t>胡圩</t>
  </si>
  <si>
    <t>洪晓琴</t>
  </si>
  <si>
    <t>曾语涵</t>
  </si>
  <si>
    <t>张玲燕</t>
  </si>
  <si>
    <t>杨瑷菱</t>
  </si>
  <si>
    <t>胡圆茂</t>
  </si>
  <si>
    <t>王磊</t>
  </si>
  <si>
    <t>区总工会</t>
  </si>
  <si>
    <t>张冬华</t>
  </si>
  <si>
    <t>肖欣</t>
  </si>
  <si>
    <t>方媛</t>
  </si>
  <si>
    <t>罗露</t>
  </si>
  <si>
    <t>老池镇政府</t>
  </si>
  <si>
    <t>唐楷</t>
  </si>
  <si>
    <t>熊小敏</t>
  </si>
  <si>
    <t>杨杰</t>
  </si>
  <si>
    <t>区委绩效办</t>
  </si>
  <si>
    <t>侯晓彤</t>
  </si>
  <si>
    <t>张小龙</t>
  </si>
  <si>
    <t>区委编办</t>
  </si>
  <si>
    <t>廖敏</t>
  </si>
  <si>
    <t>但俊飞</t>
  </si>
  <si>
    <t>刘露</t>
  </si>
  <si>
    <t>区电子政务中心</t>
  </si>
  <si>
    <t>周涵</t>
  </si>
  <si>
    <t>林洁玉</t>
  </si>
  <si>
    <t>秦钰</t>
  </si>
  <si>
    <t>区巡察信息服务中心</t>
  </si>
  <si>
    <t>陈星宇</t>
  </si>
  <si>
    <t>王倩</t>
  </si>
  <si>
    <t>李营</t>
  </si>
  <si>
    <t>区人事考试中心</t>
  </si>
  <si>
    <t>罗旭</t>
  </si>
  <si>
    <t>向泰菊</t>
  </si>
  <si>
    <t>黄巧</t>
  </si>
  <si>
    <t>区市政公用事务中心</t>
  </si>
  <si>
    <t>周荃</t>
  </si>
  <si>
    <t>龙勇</t>
  </si>
  <si>
    <t>唐萍</t>
  </si>
  <si>
    <t>区人民政府水土保持办公室</t>
  </si>
  <si>
    <t>胡梨亭</t>
  </si>
  <si>
    <t>张科</t>
  </si>
  <si>
    <t>黎万海</t>
  </si>
  <si>
    <t>介福路街道办事处社区事务和便民服务中心</t>
  </si>
  <si>
    <t>张瑶</t>
  </si>
  <si>
    <t>胡强仁</t>
  </si>
  <si>
    <t>李维壮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</si>
</sst>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9" workbookViewId="0">
      <selection activeCell="C10" sqref="C10"/>
    </sheetView>
  </sheetViews>
  <sheetFormatPr defaultColWidth="9" defaultRowHeight="18.75"/>
  <cols>
    <col min="1" max="1" width="8.71666666666667" style="1" customWidth="1"/>
    <col min="2" max="2" width="21.0916666666667" style="1" customWidth="1"/>
    <col min="3" max="3" width="15.4916666666667" style="1" customWidth="1"/>
    <col min="4" max="4" width="16.4" style="1" customWidth="1"/>
    <col min="5" max="5" width="13.2333333333333" style="1" customWidth="1"/>
    <col min="6" max="6" width="8.68333333333333" style="1" customWidth="1"/>
    <col min="7" max="7" width="8.075" style="1" customWidth="1"/>
    <col min="8" max="8" width="8.46666666666667" style="1" customWidth="1"/>
    <col min="9" max="9" width="9.5" style="1" customWidth="1"/>
    <col min="10" max="10" width="7.65833333333333" style="2" customWidth="1"/>
    <col min="11" max="11" width="12.0916666666667" style="1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47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ht="45" customHeight="1" spans="1:11">
      <c r="A4" s="6">
        <v>1</v>
      </c>
      <c r="B4" s="7" t="s">
        <v>12</v>
      </c>
      <c r="C4" s="8">
        <v>2021002</v>
      </c>
      <c r="D4" s="8">
        <v>20210114</v>
      </c>
      <c r="E4" s="6" t="s">
        <v>13</v>
      </c>
      <c r="F4" s="6" t="s">
        <v>14</v>
      </c>
      <c r="G4" s="6">
        <v>81</v>
      </c>
      <c r="H4" s="6">
        <v>77.8</v>
      </c>
      <c r="I4" s="6">
        <f>SUM(G4*0.5+H4*0.5)</f>
        <v>79.4</v>
      </c>
      <c r="J4" s="6">
        <v>1</v>
      </c>
      <c r="K4" s="6" t="s">
        <v>15</v>
      </c>
    </row>
    <row r="5" ht="45" customHeight="1" spans="1:11">
      <c r="A5" s="6">
        <v>2</v>
      </c>
      <c r="B5" s="7" t="s">
        <v>12</v>
      </c>
      <c r="C5" s="8">
        <v>2021002</v>
      </c>
      <c r="D5" s="8">
        <v>20210106</v>
      </c>
      <c r="E5" s="6" t="s">
        <v>16</v>
      </c>
      <c r="F5" s="6" t="s">
        <v>17</v>
      </c>
      <c r="G5" s="6">
        <v>80.5</v>
      </c>
      <c r="H5" s="6">
        <v>77.6</v>
      </c>
      <c r="I5" s="6">
        <f t="shared" ref="I4:I45" si="0">SUM(G5*0.5+H5*0.5)</f>
        <v>79.05</v>
      </c>
      <c r="J5" s="6">
        <v>2</v>
      </c>
      <c r="K5" s="6" t="s">
        <v>15</v>
      </c>
    </row>
    <row r="6" ht="45" customHeight="1" spans="1:11">
      <c r="A6" s="6">
        <v>3</v>
      </c>
      <c r="B6" s="7" t="s">
        <v>12</v>
      </c>
      <c r="C6" s="8">
        <v>2021002</v>
      </c>
      <c r="D6" s="8">
        <v>20210107</v>
      </c>
      <c r="E6" s="6" t="s">
        <v>18</v>
      </c>
      <c r="F6" s="6" t="s">
        <v>14</v>
      </c>
      <c r="G6" s="6">
        <v>78</v>
      </c>
      <c r="H6" s="6">
        <v>78.8</v>
      </c>
      <c r="I6" s="6">
        <f t="shared" si="0"/>
        <v>78.4</v>
      </c>
      <c r="J6" s="6">
        <v>3</v>
      </c>
      <c r="K6" s="6" t="s">
        <v>15</v>
      </c>
    </row>
    <row r="7" ht="45" customHeight="1" spans="1:11">
      <c r="A7" s="6">
        <v>4</v>
      </c>
      <c r="B7" s="7" t="s">
        <v>12</v>
      </c>
      <c r="C7" s="8">
        <v>2021002</v>
      </c>
      <c r="D7" s="8">
        <v>20210119</v>
      </c>
      <c r="E7" s="6" t="s">
        <v>19</v>
      </c>
      <c r="F7" s="6" t="s">
        <v>17</v>
      </c>
      <c r="G7" s="6">
        <v>77.5</v>
      </c>
      <c r="H7" s="6">
        <v>76.6</v>
      </c>
      <c r="I7" s="6">
        <f t="shared" si="0"/>
        <v>77.05</v>
      </c>
      <c r="J7" s="6">
        <v>4</v>
      </c>
      <c r="K7" s="6" t="s">
        <v>15</v>
      </c>
    </row>
    <row r="8" ht="45" customHeight="1" spans="1:11">
      <c r="A8" s="6">
        <v>5</v>
      </c>
      <c r="B8" s="7" t="s">
        <v>12</v>
      </c>
      <c r="C8" s="8">
        <v>2021002</v>
      </c>
      <c r="D8" s="8">
        <v>20210103</v>
      </c>
      <c r="E8" s="6" t="s">
        <v>20</v>
      </c>
      <c r="F8" s="6" t="s">
        <v>14</v>
      </c>
      <c r="G8" s="6">
        <v>76</v>
      </c>
      <c r="H8" s="6">
        <v>77.2</v>
      </c>
      <c r="I8" s="6">
        <f t="shared" si="0"/>
        <v>76.6</v>
      </c>
      <c r="J8" s="6">
        <v>5</v>
      </c>
      <c r="K8" s="6"/>
    </row>
    <row r="9" ht="45" customHeight="1" spans="1:11">
      <c r="A9" s="6">
        <v>6</v>
      </c>
      <c r="B9" s="7" t="s">
        <v>12</v>
      </c>
      <c r="C9" s="8">
        <v>2021002</v>
      </c>
      <c r="D9" s="8">
        <v>20210105</v>
      </c>
      <c r="E9" s="6" t="s">
        <v>21</v>
      </c>
      <c r="F9" s="6" t="s">
        <v>14</v>
      </c>
      <c r="G9" s="6">
        <v>76</v>
      </c>
      <c r="H9" s="6">
        <v>77.2</v>
      </c>
      <c r="I9" s="6">
        <f t="shared" si="0"/>
        <v>76.6</v>
      </c>
      <c r="J9" s="6">
        <v>5</v>
      </c>
      <c r="K9" s="6"/>
    </row>
    <row r="10" ht="45" customHeight="1" spans="1:11">
      <c r="A10" s="6">
        <v>7</v>
      </c>
      <c r="B10" s="7" t="s">
        <v>12</v>
      </c>
      <c r="C10" s="8">
        <v>2021002</v>
      </c>
      <c r="D10" s="8">
        <v>20210118</v>
      </c>
      <c r="E10" s="6" t="s">
        <v>22</v>
      </c>
      <c r="F10" s="6" t="s">
        <v>17</v>
      </c>
      <c r="G10" s="6">
        <v>79.5</v>
      </c>
      <c r="H10" s="6">
        <v>73.6</v>
      </c>
      <c r="I10" s="6">
        <f t="shared" si="0"/>
        <v>76.55</v>
      </c>
      <c r="J10" s="6">
        <v>7</v>
      </c>
      <c r="K10" s="6"/>
    </row>
    <row r="11" ht="45" customHeight="1" spans="1:11">
      <c r="A11" s="6">
        <v>8</v>
      </c>
      <c r="B11" s="7" t="s">
        <v>12</v>
      </c>
      <c r="C11" s="8">
        <v>2021002</v>
      </c>
      <c r="D11" s="8">
        <v>20210121</v>
      </c>
      <c r="E11" s="6" t="s">
        <v>23</v>
      </c>
      <c r="F11" s="6" t="s">
        <v>17</v>
      </c>
      <c r="G11" s="6">
        <v>76</v>
      </c>
      <c r="H11" s="6">
        <v>75.8</v>
      </c>
      <c r="I11" s="6">
        <f t="shared" si="0"/>
        <v>75.9</v>
      </c>
      <c r="J11" s="6">
        <v>8</v>
      </c>
      <c r="K11" s="6"/>
    </row>
    <row r="12" ht="45" customHeight="1" spans="1:11">
      <c r="A12" s="6">
        <v>9</v>
      </c>
      <c r="B12" s="7" t="s">
        <v>12</v>
      </c>
      <c r="C12" s="8">
        <v>2021002</v>
      </c>
      <c r="D12" s="8">
        <v>20210108</v>
      </c>
      <c r="E12" s="6" t="s">
        <v>24</v>
      </c>
      <c r="F12" s="6" t="s">
        <v>17</v>
      </c>
      <c r="G12" s="6">
        <v>74</v>
      </c>
      <c r="H12" s="6">
        <v>77.2</v>
      </c>
      <c r="I12" s="6">
        <f t="shared" si="0"/>
        <v>75.6</v>
      </c>
      <c r="J12" s="6">
        <v>9</v>
      </c>
      <c r="K12" s="6"/>
    </row>
    <row r="13" ht="45" customHeight="1" spans="1:11">
      <c r="A13" s="6">
        <v>10</v>
      </c>
      <c r="B13" s="7" t="s">
        <v>12</v>
      </c>
      <c r="C13" s="8">
        <v>2021002</v>
      </c>
      <c r="D13" s="8">
        <v>20210120</v>
      </c>
      <c r="E13" s="6" t="s">
        <v>25</v>
      </c>
      <c r="F13" s="6" t="s">
        <v>17</v>
      </c>
      <c r="G13" s="6">
        <v>75.5</v>
      </c>
      <c r="H13" s="6">
        <v>74.2</v>
      </c>
      <c r="I13" s="6">
        <f t="shared" si="0"/>
        <v>74.85</v>
      </c>
      <c r="J13" s="6">
        <v>10</v>
      </c>
      <c r="K13" s="6"/>
    </row>
    <row r="14" ht="45" customHeight="1" spans="1:11">
      <c r="A14" s="6">
        <v>11</v>
      </c>
      <c r="B14" s="7" t="s">
        <v>12</v>
      </c>
      <c r="C14" s="8">
        <v>2021002</v>
      </c>
      <c r="D14" s="8">
        <v>20210104</v>
      </c>
      <c r="E14" s="6" t="s">
        <v>26</v>
      </c>
      <c r="F14" s="6" t="s">
        <v>17</v>
      </c>
      <c r="G14" s="6">
        <v>74.5</v>
      </c>
      <c r="H14" s="6">
        <v>74.8</v>
      </c>
      <c r="I14" s="6">
        <f t="shared" si="0"/>
        <v>74.65</v>
      </c>
      <c r="J14" s="6">
        <v>11</v>
      </c>
      <c r="K14" s="6"/>
    </row>
    <row r="15" ht="45" customHeight="1" spans="1:11">
      <c r="A15" s="6">
        <v>12</v>
      </c>
      <c r="B15" s="7" t="s">
        <v>12</v>
      </c>
      <c r="C15" s="8">
        <v>2021002</v>
      </c>
      <c r="D15" s="8">
        <v>20210123</v>
      </c>
      <c r="E15" s="6" t="s">
        <v>27</v>
      </c>
      <c r="F15" s="6" t="s">
        <v>14</v>
      </c>
      <c r="G15" s="6">
        <v>74</v>
      </c>
      <c r="H15" s="6">
        <v>74</v>
      </c>
      <c r="I15" s="6">
        <f t="shared" si="0"/>
        <v>74</v>
      </c>
      <c r="J15" s="6">
        <v>12</v>
      </c>
      <c r="K15" s="6"/>
    </row>
    <row r="16" ht="45" customHeight="1" spans="1:11">
      <c r="A16" s="6">
        <v>13</v>
      </c>
      <c r="B16" s="7" t="s">
        <v>28</v>
      </c>
      <c r="C16" s="8">
        <v>2021009</v>
      </c>
      <c r="D16" s="8">
        <v>20210205</v>
      </c>
      <c r="E16" s="6" t="s">
        <v>29</v>
      </c>
      <c r="F16" s="6" t="s">
        <v>14</v>
      </c>
      <c r="G16" s="6">
        <v>77.5</v>
      </c>
      <c r="H16" s="6">
        <v>80.6</v>
      </c>
      <c r="I16" s="6">
        <f t="shared" si="0"/>
        <v>79.05</v>
      </c>
      <c r="J16" s="6">
        <v>1</v>
      </c>
      <c r="K16" s="6" t="s">
        <v>15</v>
      </c>
    </row>
    <row r="17" ht="45" customHeight="1" spans="1:11">
      <c r="A17" s="6">
        <v>14</v>
      </c>
      <c r="B17" s="7" t="s">
        <v>28</v>
      </c>
      <c r="C17" s="8">
        <v>2021009</v>
      </c>
      <c r="D17" s="8">
        <v>20210202</v>
      </c>
      <c r="E17" s="6" t="s">
        <v>30</v>
      </c>
      <c r="F17" s="6" t="s">
        <v>17</v>
      </c>
      <c r="G17" s="6">
        <v>80</v>
      </c>
      <c r="H17" s="6">
        <v>76.8</v>
      </c>
      <c r="I17" s="6">
        <f t="shared" si="0"/>
        <v>78.4</v>
      </c>
      <c r="J17" s="6">
        <v>2</v>
      </c>
      <c r="K17" s="6"/>
    </row>
    <row r="18" ht="45" customHeight="1" spans="1:11">
      <c r="A18" s="6">
        <v>15</v>
      </c>
      <c r="B18" s="7" t="s">
        <v>28</v>
      </c>
      <c r="C18" s="8">
        <v>2021009</v>
      </c>
      <c r="D18" s="8">
        <v>20210203</v>
      </c>
      <c r="E18" s="6" t="s">
        <v>31</v>
      </c>
      <c r="F18" s="6" t="s">
        <v>17</v>
      </c>
      <c r="G18" s="6">
        <v>79</v>
      </c>
      <c r="H18" s="6">
        <v>76.8</v>
      </c>
      <c r="I18" s="6">
        <f t="shared" si="0"/>
        <v>77.9</v>
      </c>
      <c r="J18" s="6">
        <v>3</v>
      </c>
      <c r="K18" s="6"/>
    </row>
    <row r="19" ht="45" customHeight="1" spans="1:11">
      <c r="A19" s="6">
        <v>16</v>
      </c>
      <c r="B19" s="7" t="s">
        <v>28</v>
      </c>
      <c r="C19" s="8">
        <v>2021009</v>
      </c>
      <c r="D19" s="8">
        <v>20210204</v>
      </c>
      <c r="E19" s="6" t="s">
        <v>32</v>
      </c>
      <c r="F19" s="6" t="s">
        <v>17</v>
      </c>
      <c r="G19" s="6">
        <v>77.5</v>
      </c>
      <c r="H19" s="6">
        <v>75.4</v>
      </c>
      <c r="I19" s="6">
        <f t="shared" si="0"/>
        <v>76.45</v>
      </c>
      <c r="J19" s="6">
        <v>4</v>
      </c>
      <c r="K19" s="6"/>
    </row>
    <row r="20" ht="45" customHeight="1" spans="1:11">
      <c r="A20" s="6">
        <v>17</v>
      </c>
      <c r="B20" s="7" t="s">
        <v>33</v>
      </c>
      <c r="C20" s="8">
        <v>2021005</v>
      </c>
      <c r="D20" s="8">
        <v>20210212</v>
      </c>
      <c r="E20" s="6" t="s">
        <v>34</v>
      </c>
      <c r="F20" s="6" t="s">
        <v>14</v>
      </c>
      <c r="G20" s="6">
        <v>76.5</v>
      </c>
      <c r="H20" s="6">
        <v>81.6</v>
      </c>
      <c r="I20" s="6">
        <f t="shared" si="0"/>
        <v>79.05</v>
      </c>
      <c r="J20" s="6">
        <v>1</v>
      </c>
      <c r="K20" s="6" t="s">
        <v>15</v>
      </c>
    </row>
    <row r="21" ht="45" customHeight="1" spans="1:11">
      <c r="A21" s="6">
        <v>18</v>
      </c>
      <c r="B21" s="7" t="s">
        <v>33</v>
      </c>
      <c r="C21" s="8">
        <v>2021005</v>
      </c>
      <c r="D21" s="8">
        <v>20210213</v>
      </c>
      <c r="E21" s="6" t="s">
        <v>35</v>
      </c>
      <c r="F21" s="6" t="s">
        <v>17</v>
      </c>
      <c r="G21" s="6">
        <v>74</v>
      </c>
      <c r="H21" s="6">
        <v>77.8</v>
      </c>
      <c r="I21" s="6">
        <f t="shared" si="0"/>
        <v>75.9</v>
      </c>
      <c r="J21" s="6">
        <v>2</v>
      </c>
      <c r="K21" s="6"/>
    </row>
    <row r="22" ht="45" customHeight="1" spans="1:11">
      <c r="A22" s="6">
        <v>19</v>
      </c>
      <c r="B22" s="7" t="s">
        <v>33</v>
      </c>
      <c r="C22" s="8">
        <v>2021005</v>
      </c>
      <c r="D22" s="8">
        <v>20210215</v>
      </c>
      <c r="E22" s="8" t="s">
        <v>36</v>
      </c>
      <c r="F22" s="8" t="s">
        <v>17</v>
      </c>
      <c r="G22" s="6">
        <v>74</v>
      </c>
      <c r="H22" s="6">
        <v>77.2</v>
      </c>
      <c r="I22" s="6">
        <f t="shared" si="0"/>
        <v>75.6</v>
      </c>
      <c r="J22" s="6">
        <v>3</v>
      </c>
      <c r="K22" s="6"/>
    </row>
    <row r="23" ht="45" customHeight="1" spans="1:11">
      <c r="A23" s="6">
        <v>20</v>
      </c>
      <c r="B23" s="7" t="s">
        <v>37</v>
      </c>
      <c r="C23" s="8">
        <v>2021004</v>
      </c>
      <c r="D23" s="8">
        <v>20210219</v>
      </c>
      <c r="E23" s="6" t="s">
        <v>38</v>
      </c>
      <c r="F23" s="6" t="s">
        <v>17</v>
      </c>
      <c r="G23" s="6">
        <v>76.5</v>
      </c>
      <c r="H23" s="6">
        <v>75.6</v>
      </c>
      <c r="I23" s="6">
        <f t="shared" si="0"/>
        <v>76.05</v>
      </c>
      <c r="J23" s="6">
        <v>1</v>
      </c>
      <c r="K23" s="6" t="s">
        <v>15</v>
      </c>
    </row>
    <row r="24" ht="45" customHeight="1" spans="1:11">
      <c r="A24" s="6">
        <v>21</v>
      </c>
      <c r="B24" s="7" t="s">
        <v>37</v>
      </c>
      <c r="C24" s="8">
        <v>2021004</v>
      </c>
      <c r="D24" s="8">
        <v>20210217</v>
      </c>
      <c r="E24" s="6" t="s">
        <v>39</v>
      </c>
      <c r="F24" s="6" t="s">
        <v>14</v>
      </c>
      <c r="G24" s="6">
        <v>73</v>
      </c>
      <c r="H24" s="6">
        <v>78.2</v>
      </c>
      <c r="I24" s="6">
        <f t="shared" si="0"/>
        <v>75.6</v>
      </c>
      <c r="J24" s="6">
        <v>2</v>
      </c>
      <c r="K24" s="6"/>
    </row>
    <row r="25" ht="45" customHeight="1" spans="1:11">
      <c r="A25" s="6">
        <v>22</v>
      </c>
      <c r="B25" s="7" t="s">
        <v>40</v>
      </c>
      <c r="C25" s="8">
        <v>2021003</v>
      </c>
      <c r="D25" s="8">
        <v>20210224</v>
      </c>
      <c r="E25" s="6" t="s">
        <v>41</v>
      </c>
      <c r="F25" s="6" t="s">
        <v>17</v>
      </c>
      <c r="G25" s="6">
        <v>75.5</v>
      </c>
      <c r="H25" s="6">
        <v>80</v>
      </c>
      <c r="I25" s="6">
        <f t="shared" si="0"/>
        <v>77.75</v>
      </c>
      <c r="J25" s="6">
        <v>1</v>
      </c>
      <c r="K25" s="6" t="s">
        <v>15</v>
      </c>
    </row>
    <row r="26" ht="45" customHeight="1" spans="1:11">
      <c r="A26" s="6">
        <v>23</v>
      </c>
      <c r="B26" s="7" t="s">
        <v>40</v>
      </c>
      <c r="C26" s="8">
        <v>2021003</v>
      </c>
      <c r="D26" s="8">
        <v>20210221</v>
      </c>
      <c r="E26" s="6" t="s">
        <v>42</v>
      </c>
      <c r="F26" s="6" t="s">
        <v>14</v>
      </c>
      <c r="G26" s="6">
        <v>76.5</v>
      </c>
      <c r="H26" s="6">
        <v>74</v>
      </c>
      <c r="I26" s="6">
        <f t="shared" si="0"/>
        <v>75.25</v>
      </c>
      <c r="J26" s="6">
        <v>2</v>
      </c>
      <c r="K26" s="6"/>
    </row>
    <row r="27" ht="45" customHeight="1" spans="1:11">
      <c r="A27" s="6">
        <v>24</v>
      </c>
      <c r="B27" s="7" t="s">
        <v>40</v>
      </c>
      <c r="C27" s="8">
        <v>2021003</v>
      </c>
      <c r="D27" s="8">
        <v>20210220</v>
      </c>
      <c r="E27" s="6" t="s">
        <v>43</v>
      </c>
      <c r="F27" s="6" t="s">
        <v>17</v>
      </c>
      <c r="G27" s="6">
        <v>75.5</v>
      </c>
      <c r="H27" s="6">
        <v>70.6</v>
      </c>
      <c r="I27" s="6">
        <f t="shared" si="0"/>
        <v>73.05</v>
      </c>
      <c r="J27" s="6">
        <v>3</v>
      </c>
      <c r="K27" s="6"/>
    </row>
    <row r="28" ht="45" customHeight="1" spans="1:11">
      <c r="A28" s="6">
        <v>25</v>
      </c>
      <c r="B28" s="7" t="s">
        <v>44</v>
      </c>
      <c r="C28" s="8">
        <v>2021008</v>
      </c>
      <c r="D28" s="8">
        <v>20210301</v>
      </c>
      <c r="E28" s="6" t="s">
        <v>45</v>
      </c>
      <c r="F28" s="6" t="s">
        <v>17</v>
      </c>
      <c r="G28" s="6">
        <v>81.5</v>
      </c>
      <c r="H28" s="6">
        <v>81.2</v>
      </c>
      <c r="I28" s="6">
        <f t="shared" si="0"/>
        <v>81.35</v>
      </c>
      <c r="J28" s="6">
        <v>1</v>
      </c>
      <c r="K28" s="6" t="s">
        <v>15</v>
      </c>
    </row>
    <row r="29" ht="45" customHeight="1" spans="1:11">
      <c r="A29" s="6">
        <v>26</v>
      </c>
      <c r="B29" s="7" t="s">
        <v>44</v>
      </c>
      <c r="C29" s="8">
        <v>2021008</v>
      </c>
      <c r="D29" s="8">
        <v>20210226</v>
      </c>
      <c r="E29" s="8" t="s">
        <v>46</v>
      </c>
      <c r="F29" s="6" t="s">
        <v>17</v>
      </c>
      <c r="G29" s="6">
        <v>72.5</v>
      </c>
      <c r="H29" s="6">
        <v>77.8</v>
      </c>
      <c r="I29" s="6">
        <f t="shared" si="0"/>
        <v>75.15</v>
      </c>
      <c r="J29" s="8">
        <v>2</v>
      </c>
      <c r="K29" s="6"/>
    </row>
    <row r="30" ht="45" customHeight="1" spans="1:11">
      <c r="A30" s="6">
        <v>27</v>
      </c>
      <c r="B30" s="7" t="s">
        <v>44</v>
      </c>
      <c r="C30" s="8">
        <v>2021008</v>
      </c>
      <c r="D30" s="8">
        <v>20210303</v>
      </c>
      <c r="E30" s="6" t="s">
        <v>47</v>
      </c>
      <c r="F30" s="6" t="s">
        <v>17</v>
      </c>
      <c r="G30" s="6">
        <v>74</v>
      </c>
      <c r="H30" s="6">
        <v>75.8</v>
      </c>
      <c r="I30" s="6">
        <f t="shared" si="0"/>
        <v>74.9</v>
      </c>
      <c r="J30" s="6">
        <v>3</v>
      </c>
      <c r="K30" s="8"/>
    </row>
    <row r="31" ht="45" customHeight="1" spans="1:11">
      <c r="A31" s="6">
        <v>28</v>
      </c>
      <c r="B31" s="7" t="s">
        <v>48</v>
      </c>
      <c r="C31" s="8">
        <v>2021011</v>
      </c>
      <c r="D31" s="8">
        <v>20210306</v>
      </c>
      <c r="E31" s="6" t="s">
        <v>49</v>
      </c>
      <c r="F31" s="6" t="s">
        <v>17</v>
      </c>
      <c r="G31" s="6">
        <v>73.5</v>
      </c>
      <c r="H31" s="6">
        <v>77.4</v>
      </c>
      <c r="I31" s="6">
        <f t="shared" si="0"/>
        <v>75.45</v>
      </c>
      <c r="J31" s="6">
        <v>1</v>
      </c>
      <c r="K31" s="6" t="s">
        <v>15</v>
      </c>
    </row>
    <row r="32" ht="45" customHeight="1" spans="1:11">
      <c r="A32" s="6">
        <v>29</v>
      </c>
      <c r="B32" s="7" t="s">
        <v>48</v>
      </c>
      <c r="C32" s="8">
        <v>2021011</v>
      </c>
      <c r="D32" s="8">
        <v>20210308</v>
      </c>
      <c r="E32" s="6" t="s">
        <v>50</v>
      </c>
      <c r="F32" s="6" t="s">
        <v>17</v>
      </c>
      <c r="G32" s="6">
        <v>73.5</v>
      </c>
      <c r="H32" s="6">
        <v>73.6</v>
      </c>
      <c r="I32" s="6">
        <f t="shared" si="0"/>
        <v>73.55</v>
      </c>
      <c r="J32" s="6">
        <v>2</v>
      </c>
      <c r="K32" s="6"/>
    </row>
    <row r="33" ht="45" customHeight="1" spans="1:11">
      <c r="A33" s="6">
        <v>30</v>
      </c>
      <c r="B33" s="7" t="s">
        <v>48</v>
      </c>
      <c r="C33" s="8">
        <v>2021011</v>
      </c>
      <c r="D33" s="8">
        <v>20210307</v>
      </c>
      <c r="E33" s="6" t="s">
        <v>51</v>
      </c>
      <c r="F33" s="6" t="s">
        <v>17</v>
      </c>
      <c r="G33" s="6">
        <v>73.5</v>
      </c>
      <c r="H33" s="6">
        <v>72.2</v>
      </c>
      <c r="I33" s="6">
        <f t="shared" si="0"/>
        <v>72.85</v>
      </c>
      <c r="J33" s="6">
        <v>3</v>
      </c>
      <c r="K33" s="6"/>
    </row>
    <row r="34" ht="45" customHeight="1" spans="1:11">
      <c r="A34" s="6">
        <v>31</v>
      </c>
      <c r="B34" s="7" t="s">
        <v>52</v>
      </c>
      <c r="C34" s="8">
        <v>2021013</v>
      </c>
      <c r="D34" s="8">
        <v>20210401</v>
      </c>
      <c r="E34" s="6" t="s">
        <v>53</v>
      </c>
      <c r="F34" s="6" t="s">
        <v>14</v>
      </c>
      <c r="G34" s="6">
        <v>79</v>
      </c>
      <c r="H34" s="6">
        <v>82.4</v>
      </c>
      <c r="I34" s="6">
        <f t="shared" si="0"/>
        <v>80.7</v>
      </c>
      <c r="J34" s="6">
        <v>1</v>
      </c>
      <c r="K34" s="6" t="s">
        <v>15</v>
      </c>
    </row>
    <row r="35" ht="45" customHeight="1" spans="1:11">
      <c r="A35" s="6">
        <v>32</v>
      </c>
      <c r="B35" s="7" t="s">
        <v>52</v>
      </c>
      <c r="C35" s="8">
        <v>2021013</v>
      </c>
      <c r="D35" s="8">
        <v>20210309</v>
      </c>
      <c r="E35" s="6" t="s">
        <v>54</v>
      </c>
      <c r="F35" s="6" t="s">
        <v>17</v>
      </c>
      <c r="G35" s="6">
        <v>79.5</v>
      </c>
      <c r="H35" s="6">
        <v>77</v>
      </c>
      <c r="I35" s="6">
        <f t="shared" si="0"/>
        <v>78.25</v>
      </c>
      <c r="J35" s="6">
        <v>2</v>
      </c>
      <c r="K35" s="6"/>
    </row>
    <row r="36" ht="45" customHeight="1" spans="1:11">
      <c r="A36" s="6">
        <v>33</v>
      </c>
      <c r="B36" s="7" t="s">
        <v>52</v>
      </c>
      <c r="C36" s="8">
        <v>2021013</v>
      </c>
      <c r="D36" s="8">
        <v>20210318</v>
      </c>
      <c r="E36" s="6" t="s">
        <v>55</v>
      </c>
      <c r="F36" s="6" t="s">
        <v>17</v>
      </c>
      <c r="G36" s="6">
        <v>79.5</v>
      </c>
      <c r="H36" s="6">
        <v>74</v>
      </c>
      <c r="I36" s="6">
        <f t="shared" si="0"/>
        <v>76.75</v>
      </c>
      <c r="J36" s="6">
        <v>3</v>
      </c>
      <c r="K36" s="6"/>
    </row>
    <row r="37" ht="45" customHeight="1" spans="1:11">
      <c r="A37" s="6">
        <v>34</v>
      </c>
      <c r="B37" s="7" t="s">
        <v>56</v>
      </c>
      <c r="C37" s="8">
        <v>2021014</v>
      </c>
      <c r="D37" s="8">
        <v>20210404</v>
      </c>
      <c r="E37" s="6" t="s">
        <v>57</v>
      </c>
      <c r="F37" s="6" t="s">
        <v>17</v>
      </c>
      <c r="G37" s="6">
        <v>79</v>
      </c>
      <c r="H37" s="6">
        <v>76.8</v>
      </c>
      <c r="I37" s="6">
        <f t="shared" si="0"/>
        <v>77.9</v>
      </c>
      <c r="J37" s="6">
        <v>1</v>
      </c>
      <c r="K37" s="6" t="s">
        <v>15</v>
      </c>
    </row>
    <row r="38" ht="45" customHeight="1" spans="1:11">
      <c r="A38" s="6">
        <v>35</v>
      </c>
      <c r="B38" s="7" t="s">
        <v>56</v>
      </c>
      <c r="C38" s="8">
        <v>2021014</v>
      </c>
      <c r="D38" s="8">
        <v>20210405</v>
      </c>
      <c r="E38" s="6" t="s">
        <v>58</v>
      </c>
      <c r="F38" s="6" t="s">
        <v>14</v>
      </c>
      <c r="G38" s="6">
        <v>66</v>
      </c>
      <c r="H38" s="6">
        <v>78.4</v>
      </c>
      <c r="I38" s="6">
        <f t="shared" si="0"/>
        <v>72.2</v>
      </c>
      <c r="J38" s="6">
        <v>2</v>
      </c>
      <c r="K38" s="6"/>
    </row>
    <row r="39" ht="45" customHeight="1" spans="1:11">
      <c r="A39" s="6">
        <v>36</v>
      </c>
      <c r="B39" s="7" t="s">
        <v>56</v>
      </c>
      <c r="C39" s="8">
        <v>2021014</v>
      </c>
      <c r="D39" s="8">
        <v>20210406</v>
      </c>
      <c r="E39" s="6" t="s">
        <v>59</v>
      </c>
      <c r="F39" s="6" t="s">
        <v>17</v>
      </c>
      <c r="G39" s="6">
        <v>69</v>
      </c>
      <c r="H39" s="6">
        <v>71.4</v>
      </c>
      <c r="I39" s="6">
        <f t="shared" si="0"/>
        <v>70.2</v>
      </c>
      <c r="J39" s="6">
        <v>3</v>
      </c>
      <c r="K39" s="6"/>
    </row>
    <row r="40" ht="45" customHeight="1" spans="1:11">
      <c r="A40" s="6">
        <v>37</v>
      </c>
      <c r="B40" s="7" t="s">
        <v>60</v>
      </c>
      <c r="C40" s="8">
        <v>2021015</v>
      </c>
      <c r="D40" s="8">
        <v>20210408</v>
      </c>
      <c r="E40" s="6" t="s">
        <v>61</v>
      </c>
      <c r="F40" s="6" t="s">
        <v>14</v>
      </c>
      <c r="G40" s="6">
        <v>77</v>
      </c>
      <c r="H40" s="6">
        <v>74.6</v>
      </c>
      <c r="I40" s="6">
        <f t="shared" si="0"/>
        <v>75.8</v>
      </c>
      <c r="J40" s="6">
        <v>1</v>
      </c>
      <c r="K40" s="6" t="s">
        <v>15</v>
      </c>
    </row>
    <row r="41" ht="45" customHeight="1" spans="1:11">
      <c r="A41" s="6">
        <v>38</v>
      </c>
      <c r="B41" s="7" t="s">
        <v>60</v>
      </c>
      <c r="C41" s="8">
        <v>2021015</v>
      </c>
      <c r="D41" s="8">
        <v>20210409</v>
      </c>
      <c r="E41" s="6" t="s">
        <v>62</v>
      </c>
      <c r="F41" s="6" t="s">
        <v>14</v>
      </c>
      <c r="G41" s="6">
        <v>71.5</v>
      </c>
      <c r="H41" s="6">
        <v>76.6</v>
      </c>
      <c r="I41" s="6">
        <f t="shared" si="0"/>
        <v>74.05</v>
      </c>
      <c r="J41" s="6">
        <v>2</v>
      </c>
      <c r="K41" s="6"/>
    </row>
    <row r="42" ht="45" customHeight="1" spans="1:11">
      <c r="A42" s="6">
        <v>39</v>
      </c>
      <c r="B42" s="7" t="s">
        <v>60</v>
      </c>
      <c r="C42" s="8">
        <v>2021015</v>
      </c>
      <c r="D42" s="8">
        <v>20210410</v>
      </c>
      <c r="E42" s="6" t="s">
        <v>63</v>
      </c>
      <c r="F42" s="6" t="s">
        <v>14</v>
      </c>
      <c r="G42" s="6">
        <v>70</v>
      </c>
      <c r="H42" s="6">
        <v>72</v>
      </c>
      <c r="I42" s="6">
        <f t="shared" si="0"/>
        <v>71</v>
      </c>
      <c r="J42" s="6">
        <v>3</v>
      </c>
      <c r="K42" s="6"/>
    </row>
    <row r="43" ht="57" customHeight="1" spans="1:11">
      <c r="A43" s="6">
        <v>40</v>
      </c>
      <c r="B43" s="7" t="s">
        <v>64</v>
      </c>
      <c r="C43" s="8">
        <v>2021017</v>
      </c>
      <c r="D43" s="8">
        <v>20210418</v>
      </c>
      <c r="E43" s="6" t="s">
        <v>65</v>
      </c>
      <c r="F43" s="6" t="s">
        <v>17</v>
      </c>
      <c r="G43" s="6">
        <v>76.5</v>
      </c>
      <c r="H43" s="6">
        <v>82</v>
      </c>
      <c r="I43" s="6">
        <f t="shared" si="0"/>
        <v>79.25</v>
      </c>
      <c r="J43" s="6">
        <v>1</v>
      </c>
      <c r="K43" s="6" t="s">
        <v>15</v>
      </c>
    </row>
    <row r="44" ht="57" customHeight="1" spans="1:11">
      <c r="A44" s="6">
        <v>41</v>
      </c>
      <c r="B44" s="7" t="s">
        <v>64</v>
      </c>
      <c r="C44" s="8">
        <v>2021017</v>
      </c>
      <c r="D44" s="8">
        <v>20210419</v>
      </c>
      <c r="E44" s="6" t="s">
        <v>66</v>
      </c>
      <c r="F44" s="6" t="s">
        <v>14</v>
      </c>
      <c r="G44" s="6">
        <v>73</v>
      </c>
      <c r="H44" s="6">
        <v>81.2</v>
      </c>
      <c r="I44" s="6">
        <f t="shared" si="0"/>
        <v>77.1</v>
      </c>
      <c r="J44" s="6">
        <v>2</v>
      </c>
      <c r="K44" s="6"/>
    </row>
    <row r="45" ht="57" customHeight="1" spans="1:11">
      <c r="A45" s="6">
        <v>42</v>
      </c>
      <c r="B45" s="7" t="s">
        <v>64</v>
      </c>
      <c r="C45" s="8">
        <v>2021017</v>
      </c>
      <c r="D45" s="8">
        <v>20210415</v>
      </c>
      <c r="E45" s="6" t="s">
        <v>67</v>
      </c>
      <c r="F45" s="6" t="s">
        <v>14</v>
      </c>
      <c r="G45" s="6">
        <v>77.5</v>
      </c>
      <c r="H45" s="6">
        <v>71.6</v>
      </c>
      <c r="I45" s="6">
        <f t="shared" si="0"/>
        <v>74.55</v>
      </c>
      <c r="J45" s="6">
        <v>3</v>
      </c>
      <c r="K45" s="6"/>
    </row>
  </sheetData>
  <mergeCells count="1">
    <mergeCell ref="A1:K2"/>
  </mergeCells>
  <pageMargins left="0.74791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高妹</cp:lastModifiedBy>
  <dcterms:created xsi:type="dcterms:W3CDTF">2021-10-18T01:32:00Z</dcterms:created>
  <dcterms:modified xsi:type="dcterms:W3CDTF">2021-10-18T03:08:09Z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38BDF969B1CA48688DB8DC4DCCCCE53A</vt:lpwstr>
  </property>
  <property fmtid="{D5CDD505-2E9C-101B-9397-08002B2CF9AE}" pid="3" name="KSOProductBuildVer">
    <vt:lpwstr>2052-11.1.0.10938</vt:lpwstr>
  </property>
</Properties>
</file>