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单位整体支出绩效目标表" sheetId="2" r:id="rId1"/>
    <sheet name="5项目绩效" sheetId="1" r:id="rId2"/>
  </sheets>
  <calcPr calcId="144525"/>
</workbook>
</file>

<file path=xl/sharedStrings.xml><?xml version="1.0" encoding="utf-8"?>
<sst xmlns="http://schemas.openxmlformats.org/spreadsheetml/2006/main" count="1190" uniqueCount="281">
  <si>
    <t>报表编号：510000_0013</t>
  </si>
  <si>
    <t>单位整体支出绩效目标表</t>
  </si>
  <si>
    <t>（2025年度）</t>
  </si>
  <si>
    <t>单位：元</t>
  </si>
  <si>
    <t>单位名称</t>
  </si>
  <si>
    <t>四川省遂宁市船山区教育和体育局</t>
  </si>
  <si>
    <t>年度单位整体支出预算</t>
  </si>
  <si>
    <t>资金总额</t>
  </si>
  <si>
    <t>财政拨款</t>
  </si>
  <si>
    <t>其他资金</t>
  </si>
  <si>
    <t>年度总体目标</t>
  </si>
  <si>
    <t xml:space="preserve">1.区教体局贯彻落实党中央关于教育体育工作的方针政策和省委、市委、区委的决策部署，在履行职责过程中坚持和加强党对教育体育工作的集中统一领导。
拟订全区教育和体育体制改革政策、发展规划，负责全区教育和体育的统筹规划和协调管理，指导各级各类学校的教育教学改革和中小学布局结构的规划、调整，规划和管理基础教育教材建设工作，负责全区教育和体育系统基本信息的统计、分析、发布工作。实施教育领域综合改革，全面提升教育质量，保障教师工资，落实民生实事，用好各项经费，保障学校正常运转，促进全区教育健康发展。
2.统筹规划全区竞技体育、青少年体育发展，制定全区学校体育、青少年业余训练规划并组织实施。指导体育训练、体育竞赛和运动员队伍建设。组织和统筹参加市级以上综合运动会，承办区级综合性运动会,协调运动员社会保障工作。统筹规划全区群众体育发展，推行全民健身计划，负责单项重大赛事的竞赛组织工作，监督实施国家体育锻炼标准，推动全区国民体质监测和社会体育指导工作队伍制度建设，指导公共体育设施建设，监督管理公共体育设施使用和运行。
3.负责本单位教育和体育经费的统筹管理，负责教育和体育资助政策的落实，参与拟定筹措教育和体育经费、拨款基建投资的政策和措施，监督全区教育和体育经费的筹措和使用情况，指导教育援助、教育贷款以及教育和体育合作等项目执行，促进教育和体育民生工程发展。"								
</t>
  </si>
  <si>
    <t>年度主要任务</t>
  </si>
  <si>
    <t>任务名称</t>
  </si>
  <si>
    <t>主要内容</t>
  </si>
  <si>
    <t>实施“三强”提质行动</t>
  </si>
  <si>
    <t>实施“规范化管理、特色化发展、标准化提升”强校行动、“组团发展、学区治理”强教行动和“能为师、善为师、为名师”强师行动，围绕“规范管理年”“质量提升年”和“形象重塑年”内涵核心，奋力推动教育综合改革，做实“学区治理、组团办学”，构建校家社“教联体”和川渝毗邻区域“校联体”，推进教育科技人才一体化，报团优先发展优质教育，服务战略腹地，开启“教育强区”新征程。</t>
  </si>
  <si>
    <t>推进“三重”项目建设</t>
  </si>
  <si>
    <t>加快推进已建重点项目遂宁六中分校、新盐关街小学建设进度，做好船山职校综合实训楼、油房街小学项目的谋划和城区学校提档升级改造，科学合理进行校点布局调整，有序推进各类教育优质均衡、多元特色、普及普惠、产教融合发展。</t>
  </si>
  <si>
    <t>举办“四场”国家级赛事</t>
  </si>
  <si>
    <t>全力办好争取到位的第十五届全国运动会航海车辆模型预赛、2025年中国全民健身走跑暨青少年体能跑酷大赛11座城市联动接力赛、2025年观音湖赛艇皮划艇邀请赛、2025年遂宁国家马拉松赛和2025年全国科学健身走基层赛训活动等国家级赛事，为“引客入遂”贡献教体力量。</t>
  </si>
  <si>
    <t>年度绩效指标</t>
  </si>
  <si>
    <t>一级指标</t>
  </si>
  <si>
    <t>二级指标</t>
  </si>
  <si>
    <t>三级指标</t>
  </si>
  <si>
    <t>绩效指标性质</t>
  </si>
  <si>
    <t>绩效指标值</t>
  </si>
  <si>
    <t>绩效度量单位</t>
  </si>
  <si>
    <t>权重</t>
  </si>
  <si>
    <t>产出指标</t>
  </si>
  <si>
    <t>数量指标</t>
  </si>
  <si>
    <t>提供生活补助学生</t>
  </si>
  <si>
    <t>≥</t>
  </si>
  <si>
    <t>名</t>
  </si>
  <si>
    <t>15</t>
  </si>
  <si>
    <t>质量指标</t>
  </si>
  <si>
    <t>实施“规范化管理、特色化发展、标准化提升”强校行动,开启“教育强区”新征程。</t>
  </si>
  <si>
    <t>定性</t>
  </si>
  <si>
    <t>优良中低差</t>
  </si>
  <si>
    <t>时效指标</t>
  </si>
  <si>
    <t>完成时间</t>
  </si>
  <si>
    <t>＝</t>
  </si>
  <si>
    <t>年</t>
  </si>
  <si>
    <t>效益指标</t>
  </si>
  <si>
    <t>社会效益指标</t>
  </si>
  <si>
    <t>构建校家社“教联体”和川渝毗邻区域“校联体”</t>
  </si>
  <si>
    <t>10</t>
  </si>
  <si>
    <t>可持续影响指标</t>
  </si>
  <si>
    <t>有序推进各类教育优质均衡、多元特色、普及普惠、产教融合发展</t>
  </si>
  <si>
    <t>满意度指标</t>
  </si>
  <si>
    <t>服务对象满意度指标</t>
  </si>
  <si>
    <t>学生、教师满意度</t>
  </si>
  <si>
    <t>95</t>
  </si>
  <si>
    <t>%</t>
  </si>
  <si>
    <t>帮扶对象满意度指标</t>
  </si>
  <si>
    <t>受助对象</t>
  </si>
  <si>
    <t>98</t>
  </si>
  <si>
    <t>5</t>
  </si>
  <si>
    <t>成本指标</t>
  </si>
  <si>
    <t>经济成本指标</t>
  </si>
  <si>
    <t>学前教育生均公用经费标准</t>
  </si>
  <si>
    <t>元/人</t>
  </si>
  <si>
    <t>部门预算项目绩效目标表（2025年度）</t>
  </si>
  <si>
    <t>金额单位：元</t>
  </si>
  <si>
    <t>项目名称</t>
  </si>
  <si>
    <t>预算数</t>
  </si>
  <si>
    <t>年度目标</t>
  </si>
  <si>
    <t>指标性质</t>
  </si>
  <si>
    <t>指标值</t>
  </si>
  <si>
    <t>度量单位</t>
  </si>
  <si>
    <t>指标方向性</t>
  </si>
  <si>
    <t>137-四川省遂宁市船山区教育体育局部门</t>
  </si>
  <si>
    <t>137001-四川省遂宁市船山区教育体育局</t>
  </si>
  <si>
    <t>生源地信用助学贷款风险补偿金</t>
  </si>
  <si>
    <t>按川教函（2021）296号文件精神，2025年预算189500元上缴省资助中心，由省资助中心支付给相关经办银行，确保在校贷款学生及时享受国家财政贴息政策，涉及学生人数约1100人，保障学生在校学习。</t>
  </si>
  <si>
    <t>资金上缴准确率</t>
  </si>
  <si>
    <t>100</t>
  </si>
  <si>
    <t>正向指标</t>
  </si>
  <si>
    <t>内控管理制度健全性</t>
  </si>
  <si>
    <t>贴息政策覆盖率</t>
  </si>
  <si>
    <t>风险补偿金金额</t>
  </si>
  <si>
    <t>≤</t>
  </si>
  <si>
    <t>18.95</t>
  </si>
  <si>
    <t>万元</t>
  </si>
  <si>
    <t>助学贷款贴息人数</t>
  </si>
  <si>
    <t>1100</t>
  </si>
  <si>
    <t>人</t>
  </si>
  <si>
    <t>贷款学生满意度</t>
  </si>
  <si>
    <t>资金上缴及时性</t>
  </si>
  <si>
    <t>健身中心运行经费</t>
  </si>
  <si>
    <t>国务院关于印发全民健身（2021——2025年）的通知相关精神，船山区全民健身中心在区教育和体育局的指导下全面贯彻国家体育总局的各项要求；培养社会体育指导员安全、有效组织辖区内的公民进行科学健身；承接区(县)级各项比赛，该项目的实施，有利于提高我区人民群众的身体素质，养成体育锻炼习惯。</t>
  </si>
  <si>
    <t>每次活动、比赛开展完成及时率</t>
  </si>
  <si>
    <t>参加体育锻炼、体育活动、体育比赛人数</t>
  </si>
  <si>
    <t>人次</t>
  </si>
  <si>
    <t>场地设施、器材配备率</t>
  </si>
  <si>
    <t>参与体育锻炼、体育比赛、体育活动人员满意率</t>
  </si>
  <si>
    <t>健身中心运行成本</t>
  </si>
  <si>
    <t>提高全民身体素质有效性</t>
  </si>
  <si>
    <t>优良中差</t>
  </si>
  <si>
    <t>有全民健身中心管理运营长效机制和管理制度</t>
  </si>
  <si>
    <t>大型活动经费</t>
  </si>
  <si>
    <t>本项目用于我区大力开展群众体育、学校体育、中小学生艺术节、艺体赛课、教研和培训活动、教师节庆祝，成渝经济圈教育交流合作等活动。该项目的实施，将会进一步推动我区群众体育、竞技体育、学校体育、艺术方面进一步发展。</t>
  </si>
  <si>
    <t>开展群众体育、学校体育、中小学生艺术节、艺体赛课、教研和培训活动、教师节庆祝，成渝经济圈教育交流合作及时率</t>
  </si>
  <si>
    <t>开展群众体育、学校体育、中小学生艺术节、艺体赛课、教研和培训活动、教师节庆祝，成渝经济圈教育交流合作人员参与率</t>
  </si>
  <si>
    <t>开展群众体育、学校体育、中小学生艺术节、艺体赛课、教研和培训活动、教师节庆祝，成渝经济圈教育交流合作长效管理机制</t>
  </si>
  <si>
    <t>参与活动人员满意度</t>
  </si>
  <si>
    <t>开展群众体育、学校体育、中小学生艺术节、艺体赛课、教研和培训活动、教师节庆祝，成渝经济圈教育交流合作活动完成率</t>
  </si>
  <si>
    <t>开展群众体育、学校体育、中小学生艺术节、艺体赛课、教研和培训活动、教师节庆祝，成渝经济圈教育交流合作参与人数</t>
  </si>
  <si>
    <t>4000</t>
  </si>
  <si>
    <t>教体系统各类人才招引专项经费</t>
  </si>
  <si>
    <t>用于开展人才引进、新教师招考、区内教师交流考调工作，补充全区专任教师缺口。</t>
  </si>
  <si>
    <t>调动教师满意度</t>
  </si>
  <si>
    <t>90</t>
  </si>
  <si>
    <t>区内教师考调资格达标率</t>
  </si>
  <si>
    <t>新教师资格达标率</t>
  </si>
  <si>
    <t>专任教师人数达标率</t>
  </si>
  <si>
    <t>新教师招考人数</t>
  </si>
  <si>
    <t>30</t>
  </si>
  <si>
    <t>人才引进人数</t>
  </si>
  <si>
    <t>区内教师考调人数</t>
  </si>
  <si>
    <t>人才招引经费成本</t>
  </si>
  <si>
    <t>人员考核制度健全性</t>
  </si>
  <si>
    <t>高中低</t>
  </si>
  <si>
    <t>教师引入及时性</t>
  </si>
  <si>
    <t>船山区老年人体育协会活动经费</t>
  </si>
  <si>
    <t>用于推动船山区老年人体育基层组织建设、老年人体育活动开展、参加各级各类老年人体育比赛，有利于老年人体育组织队伍不断壮大，提高老年人身体素质，让社会家族更加和谐</t>
  </si>
  <si>
    <t>通过体育活动开展，影响不爱锻炼身体的人积极锻炼身体</t>
  </si>
  <si>
    <t>＞</t>
  </si>
  <si>
    <t>300</t>
  </si>
  <si>
    <t>参与活动人员生活补助发放率</t>
  </si>
  <si>
    <t>体育活动开展，可引导我区更多参与到体育锻炼中来，每年影响参与体育锻炼的人数</t>
  </si>
  <si>
    <t>1000</t>
  </si>
  <si>
    <t>生态效益指标</t>
  </si>
  <si>
    <t>体育活动是绿色健身健康的体育活动，经常锻炼可少得疾病，少得疾病人数</t>
  </si>
  <si>
    <t>200</t>
  </si>
  <si>
    <t>服务对象对活动开展的满意度</t>
  </si>
  <si>
    <t>99</t>
  </si>
  <si>
    <t>活动经费</t>
  </si>
  <si>
    <t>人员参与率</t>
  </si>
  <si>
    <t>参加老年人体育活动人数</t>
  </si>
  <si>
    <t>400</t>
  </si>
  <si>
    <t>省运会训练、比赛经费</t>
  </si>
  <si>
    <t>省运会遂宁市人民政府都会下达给我区目标任务，并纳入政府年终目标考核，我区省运会将代表遂宁市参加足球、篮球、网球、武术套路、垒球、航模项目比赛，运动员140余人，参加四川省各项青少年锦标赛，我区做好省运会队伍后勤保障，有利于提高教练员训练水平，提高运动员运动成绩，完成市政府下达给我区的目标任务。</t>
  </si>
  <si>
    <t>船山区业余体校各运动员、教练员各项管理制度健全性</t>
  </si>
  <si>
    <t>参与训练和比赛运动员人数</t>
  </si>
  <si>
    <t>140</t>
  </si>
  <si>
    <t>参加足球、篮球、网球、武术套路、垒球锦标赛比赛完成及时率</t>
  </si>
  <si>
    <t>参加省运会经费成本</t>
  </si>
  <si>
    <t>运动员、教练员满意度</t>
  </si>
  <si>
    <t>比赛、训练运动员参与率</t>
  </si>
  <si>
    <t>94</t>
  </si>
  <si>
    <t>训练任务和比赛任务完成率</t>
  </si>
  <si>
    <t>对口支援理县（校联体）</t>
  </si>
  <si>
    <t>用于10名参与理县实施“校联体”建设教师发放补助，帮助理县教育事业快速发展。</t>
  </si>
  <si>
    <t>选派实施校联体教师人数</t>
  </si>
  <si>
    <t>对口支援理县补贴发放准确率</t>
  </si>
  <si>
    <t>人员管理制度健全性</t>
  </si>
  <si>
    <t>对口支援成本</t>
  </si>
  <si>
    <t>补贴发放及时率</t>
  </si>
  <si>
    <t>对口支援理县补贴应补尽补率</t>
  </si>
  <si>
    <t>受益群体满意度</t>
  </si>
  <si>
    <t>义务教育免作业本</t>
  </si>
  <si>
    <t xml:space="preserve">按照《四川省人民政府关于进一步完善城乡义务教育经费保障机制的实施意见》川府发（2016）9号文件，所需资金由省、市、县三级分担，区级承担小学每生每年15元，初中按每生每年20元补助。实现了免作业本费资助政策的全覆盖,促进了义务教育事业发展,保障了义务教育经费的落实.
</t>
  </si>
  <si>
    <t>补助发放准确率</t>
  </si>
  <si>
    <t>免作业本费制度健全性</t>
  </si>
  <si>
    <t>补助资金成本</t>
  </si>
  <si>
    <t>补助学生人数初中</t>
  </si>
  <si>
    <t>3309</t>
  </si>
  <si>
    <t>义务教育物资保障有效性</t>
  </si>
  <si>
    <t>有效</t>
  </si>
  <si>
    <t>补助资金及时发放率</t>
  </si>
  <si>
    <t>受助学生满意度</t>
  </si>
  <si>
    <t>学前教育减免保教费</t>
  </si>
  <si>
    <t>2025年区级预算261000元，对580名家庭经济困难幼儿，按照每生每学年1000元的标准给予资助，缓解贫困家庭教育负担。</t>
  </si>
  <si>
    <t>补助资金发放准确率</t>
  </si>
  <si>
    <t>减免保教费制度健全性</t>
  </si>
  <si>
    <t>应补尽补率</t>
  </si>
  <si>
    <t>补助资金</t>
  </si>
  <si>
    <t>26.1</t>
  </si>
  <si>
    <t>减免保教费补助人数</t>
  </si>
  <si>
    <t>580</t>
  </si>
  <si>
    <t>补助经费及时发放率</t>
  </si>
  <si>
    <t>社区教育课程开发费、培训费、专项活动费</t>
  </si>
  <si>
    <t>根据遂船府办[2018]69号文件,要求社区教育投入.促进社区教育全覆盖,丰富社区教育内容和形式,提高社区居民满意度.用于船山区社区教育经费，提高居民综合素质。</t>
  </si>
  <si>
    <t>资金按时拨付率</t>
  </si>
  <si>
    <t>提高社区居民综合素质</t>
  </si>
  <si>
    <t>构建学习型社会</t>
  </si>
  <si>
    <t>社区教育投入资金</t>
  </si>
  <si>
    <t>居民满意度</t>
  </si>
  <si>
    <t>确保社区教育学校运转</t>
  </si>
  <si>
    <t>补助社区教育学校数量</t>
  </si>
  <si>
    <t>2</t>
  </si>
  <si>
    <t>个</t>
  </si>
  <si>
    <t>家庭经济困难学生生活补助（城市）</t>
  </si>
  <si>
    <t>预计对1680名家庭困难学生按照每生每年小学625元，初中1500元补助标准进行资助。从而缓解义务教育阶段家庭经济困难学生家庭教育负担。</t>
  </si>
  <si>
    <t>家庭经济困难学生补助覆盖率</t>
  </si>
  <si>
    <t>贫困学生生活补助成本</t>
  </si>
  <si>
    <t>9</t>
  </si>
  <si>
    <t>家庭经济困难学生生活补助人数</t>
  </si>
  <si>
    <t>1680</t>
  </si>
  <si>
    <t>生活补助发放管理机制健全性</t>
  </si>
  <si>
    <t>督导室工作经费</t>
  </si>
  <si>
    <t>用于解决教育督导工作经费,由教育督导机构统筹使用.保障教育督导工作人员在教育督导工作中产生的交通,食宿,劳务费等费用,促进教育督导工作正常有序开展和充分发挥教育督导作用.</t>
  </si>
  <si>
    <t>工作经费使用率</t>
  </si>
  <si>
    <t>促进教育督导工作有序开展</t>
  </si>
  <si>
    <t>资金到位及时性</t>
  </si>
  <si>
    <t>督导工作人数</t>
  </si>
  <si>
    <t>3</t>
  </si>
  <si>
    <t>工作经费成本</t>
  </si>
  <si>
    <t>工作人员满意度</t>
  </si>
  <si>
    <t>可持续发展指标</t>
  </si>
  <si>
    <t>督导工作制度健全性</t>
  </si>
  <si>
    <t>民办小学购买服务</t>
  </si>
  <si>
    <t>根据区政府29次常务会议纪要,对民办义务教育学校按公办小学生均经费60%购买学位.,全面完成国家省市规范民办义务教育各项任务,全面优化义务教育结构,不断提升教育教学质量.确保民办义务教育学校在校生规模占比控制在12%以内.</t>
  </si>
  <si>
    <t>推动教育的发展、改善教学环境</t>
  </si>
  <si>
    <t>下达资金</t>
  </si>
  <si>
    <t>在校学生人数</t>
  </si>
  <si>
    <t>749</t>
  </si>
  <si>
    <t>学校满意度</t>
  </si>
  <si>
    <t>生均公用经费使用率</t>
  </si>
  <si>
    <t>普惠幼儿园财政补助经费</t>
  </si>
  <si>
    <t>2018年11月《中共中央国务院关于学前教育深化改革规范发展的若干意见》、2019年10月《四川省学前教育深化改革规范发展实施方案》以及2020年3月《遂宁市学前教育深化改革规范发展实施方案》等文件明确要求：要大力推进学前教育公益普惠发展，到2020年普惠性学前教育覆盖率达到80%，公办幼儿园在园幼儿占有率达50%。通过补助全区23所城区幼儿园,补助普惠性幼儿2735人,推进全区学前教育事业发展.</t>
  </si>
  <si>
    <t>学前教育普惠发展有效性</t>
  </si>
  <si>
    <t>普惠性学生补助人数</t>
  </si>
  <si>
    <t>2735</t>
  </si>
  <si>
    <t>普惠政策制度健全性</t>
  </si>
  <si>
    <t>补助生资助标准</t>
  </si>
  <si>
    <t>600</t>
  </si>
  <si>
    <t>元/学年</t>
  </si>
  <si>
    <t>青少年活动中心运行经费</t>
  </si>
  <si>
    <t>根据川青发[2009]7号文件，2025年区级预算5万元，用于发挥青少年活动中心教育、引导、凝聚、服务广大青少年的桥梁纽带作用，为广大青少年健康成长创造良好的社会环境。</t>
  </si>
  <si>
    <t>家长及学生满意度</t>
  </si>
  <si>
    <t>开展培训次数</t>
  </si>
  <si>
    <t>次</t>
  </si>
  <si>
    <t>参加培训学生人数</t>
  </si>
  <si>
    <t>3000</t>
  </si>
  <si>
    <t>持续发挥青少年活动中心桥梁纽带作用</t>
  </si>
  <si>
    <t>资金拨付准确率</t>
  </si>
  <si>
    <t>资金拨付及时率</t>
  </si>
  <si>
    <t>开展培训资金</t>
  </si>
  <si>
    <t>创造健康成长的社会环境</t>
  </si>
  <si>
    <t>遂宁中学小学部办学经费</t>
  </si>
  <si>
    <t xml:space="preserve">根据领导批示，区级预算166.32万元用于解决2025年遂宁中学小学部办学经费，有利于缓解学位紧张的问题，让更多适龄儿童顺利入学接受教育。
</t>
  </si>
  <si>
    <t>保持教师队伍稳定性、学生全面发展</t>
  </si>
  <si>
    <t>提升学校公众知晓度，缓解就学压力</t>
  </si>
  <si>
    <t>家长学生满意度</t>
  </si>
  <si>
    <t>教育经费拨付及时率</t>
  </si>
  <si>
    <t>小学阶段办学成本</t>
  </si>
  <si>
    <t>166.32</t>
  </si>
  <si>
    <t>小学教育各项工作完成率</t>
  </si>
  <si>
    <t>小学学生人数</t>
  </si>
  <si>
    <t>231</t>
  </si>
  <si>
    <t>中央义务教育均衡发展资金</t>
  </si>
  <si>
    <t>根据川财教【2024】36和100号文件，下达义务教育薄弱环节改善与能力提升中央补助资金900万元，用于优化城乡教育布局结构，提高义务教育资源配置，切实改善学校办学条件提升学校现代化水平。</t>
  </si>
  <si>
    <t>学位供给数</t>
  </si>
  <si>
    <t>1800</t>
  </si>
  <si>
    <t>工程验收合格率</t>
  </si>
  <si>
    <t>规定时限内工程完成率</t>
  </si>
  <si>
    <t>提高教育资源配置，缓解学位供给压力</t>
  </si>
  <si>
    <t>优化教育布局，改善办学条件</t>
  </si>
  <si>
    <t>优良差</t>
  </si>
  <si>
    <t>群众满意度</t>
  </si>
  <si>
    <t>工程建设成本</t>
  </si>
  <si>
    <t>市级义务教育家庭经济困难学生生活补助</t>
  </si>
  <si>
    <t xml:space="preserve">该项目预计对5200名家庭困难学生按照每生每年住校初中1500元、小学1250元；非住校生初中750元、小学625元，补助标准进行资助。从而缓解义务教育阶段家庭经济困难学生家庭教育负担。     </t>
  </si>
  <si>
    <t>5200</t>
  </si>
  <si>
    <t>补助资助成本</t>
  </si>
  <si>
    <t>各校园安保人员经费</t>
  </si>
  <si>
    <t xml:space="preserve">根据《四川省中小学幼儿园安全防范工作规范（试行）》的通知（川公发[2015]43 号）文件，预计用于全区47所学校聘用安保人员，切实提升全省中小学、幼儿园安全防范水平，保障广大学生、儿童和教职员工的生命财产安全。     </t>
  </si>
  <si>
    <t>临聘安保人员出勤率</t>
  </si>
  <si>
    <t>临聘安保人员数量</t>
  </si>
  <si>
    <t>133</t>
  </si>
  <si>
    <t>项目完成及时率</t>
  </si>
  <si>
    <t>校园安全保障率</t>
  </si>
  <si>
    <t>校园安全保障规章制度健全性</t>
  </si>
  <si>
    <t>好坏</t>
  </si>
  <si>
    <t>监护人满意度</t>
  </si>
  <si>
    <t>安保人员经费</t>
  </si>
  <si>
    <t>国务院关于印发全民健身（2021——2025年）的通知相关精神，船山区全民健身中心在区教育和体育局的指导下全面贯彻国家体育总局的各项要求；培养社会体育指导员安全、有效组织辖区内的公民进行科学健身；承接区（县）级各项比赛，该项目的实施，有利于提高我区人民群众的身体素质，养成体育锻炼习惯。</t>
  </si>
  <si>
    <t>补助学生人数小学</t>
  </si>
  <si>
    <t>23561</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</si>
</sst>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3">
    <font>
      <sz val="11"/>
      <color indexed="8"/>
      <name val="宋体"/>
      <charset val="1"/>
      <scheme val="minor"/>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sz val="9"/>
      <color rgb="FF000000"/>
      <name val="SimSun"/>
      <charset val="134"/>
    </font>
    <font>
      <sz val="9"/>
      <color theme="1"/>
      <name val="宋体"/>
      <charset val="134"/>
      <scheme val="minor"/>
    </font>
    <font>
      <sz val="9"/>
      <name val="SimSun"/>
      <charset val="134"/>
    </font>
    <font>
      <sz val="10"/>
      <color rgb="FFC0C0C0"/>
      <name val="SimSun"/>
      <charset val="134"/>
    </font>
    <font>
      <sz val="10"/>
      <color rgb="FF000000"/>
      <name val="SimSun"/>
      <charset val="134"/>
    </font>
    <font>
      <sz val="15"/>
      <color rgb="FF000000"/>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EFF2F7"/>
        <bgColor rgb="FFEFF2F7"/>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7">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7" fillId="0" borderId="0" applyFont="0" applyFill="0" applyBorder="0" applyAlignment="0" applyProtection="0">
      <alignment vertical="center"/>
    </xf>
    <xf numFmtId="0" fontId="13" fillId="26" borderId="0" applyNumberFormat="0" applyBorder="0" applyAlignment="0" applyProtection="0">
      <alignment vertical="center"/>
    </xf>
    <xf numFmtId="0" fontId="29" fillId="23" borderId="15"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6" borderId="0" applyNumberFormat="0" applyBorder="0" applyAlignment="0" applyProtection="0">
      <alignment vertical="center"/>
    </xf>
    <xf numFmtId="0" fontId="21" fillId="10" borderId="0" applyNumberFormat="0" applyBorder="0" applyAlignment="0" applyProtection="0">
      <alignment vertical="center"/>
    </xf>
    <xf numFmtId="43" fontId="17" fillId="0" borderId="0" applyFont="0" applyFill="0" applyBorder="0" applyAlignment="0" applyProtection="0">
      <alignment vertical="center"/>
    </xf>
    <xf numFmtId="0" fontId="22" fillId="29" borderId="0" applyNumberFormat="0" applyBorder="0" applyAlignment="0" applyProtection="0">
      <alignment vertical="center"/>
    </xf>
    <xf numFmtId="0" fontId="27" fillId="0" borderId="0" applyNumberFormat="0" applyFill="0" applyBorder="0" applyAlignment="0" applyProtection="0">
      <alignment vertical="center"/>
    </xf>
    <xf numFmtId="9" fontId="17" fillId="0" borderId="0" applyFont="0" applyFill="0" applyBorder="0" applyAlignment="0" applyProtection="0">
      <alignment vertical="center"/>
    </xf>
    <xf numFmtId="0" fontId="20" fillId="0" borderId="0" applyNumberFormat="0" applyFill="0" applyBorder="0" applyAlignment="0" applyProtection="0">
      <alignment vertical="center"/>
    </xf>
    <xf numFmtId="0" fontId="17" fillId="15" borderId="12" applyNumberFormat="0" applyFont="0" applyAlignment="0" applyProtection="0">
      <alignment vertical="center"/>
    </xf>
    <xf numFmtId="0" fontId="22" fillId="22"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10" applyNumberFormat="0" applyFill="0" applyAlignment="0" applyProtection="0">
      <alignment vertical="center"/>
    </xf>
    <xf numFmtId="0" fontId="15" fillId="0" borderId="10" applyNumberFormat="0" applyFill="0" applyAlignment="0" applyProtection="0">
      <alignment vertical="center"/>
    </xf>
    <xf numFmtId="0" fontId="22" fillId="28" borderId="0" applyNumberFormat="0" applyBorder="0" applyAlignment="0" applyProtection="0">
      <alignment vertical="center"/>
    </xf>
    <xf numFmtId="0" fontId="19" fillId="0" borderId="14" applyNumberFormat="0" applyFill="0" applyAlignment="0" applyProtection="0">
      <alignment vertical="center"/>
    </xf>
    <xf numFmtId="0" fontId="22" fillId="21" borderId="0" applyNumberFormat="0" applyBorder="0" applyAlignment="0" applyProtection="0">
      <alignment vertical="center"/>
    </xf>
    <xf numFmtId="0" fontId="23" fillId="14" borderId="11" applyNumberFormat="0" applyAlignment="0" applyProtection="0">
      <alignment vertical="center"/>
    </xf>
    <xf numFmtId="0" fontId="30" fillId="14" borderId="15" applyNumberFormat="0" applyAlignment="0" applyProtection="0">
      <alignment vertical="center"/>
    </xf>
    <xf numFmtId="0" fontId="14" fillId="5" borderId="9" applyNumberFormat="0" applyAlignment="0" applyProtection="0">
      <alignment vertical="center"/>
    </xf>
    <xf numFmtId="0" fontId="13" fillId="33" borderId="0" applyNumberFormat="0" applyBorder="0" applyAlignment="0" applyProtection="0">
      <alignment vertical="center"/>
    </xf>
    <xf numFmtId="0" fontId="22" fillId="18" borderId="0" applyNumberFormat="0" applyBorder="0" applyAlignment="0" applyProtection="0">
      <alignment vertical="center"/>
    </xf>
    <xf numFmtId="0" fontId="31" fillId="0" borderId="16" applyNumberFormat="0" applyFill="0" applyAlignment="0" applyProtection="0">
      <alignment vertical="center"/>
    </xf>
    <xf numFmtId="0" fontId="25" fillId="0" borderId="13" applyNumberFormat="0" applyFill="0" applyAlignment="0" applyProtection="0">
      <alignment vertical="center"/>
    </xf>
    <xf numFmtId="0" fontId="32" fillId="32" borderId="0" applyNumberFormat="0" applyBorder="0" applyAlignment="0" applyProtection="0">
      <alignment vertical="center"/>
    </xf>
    <xf numFmtId="0" fontId="28" fillId="20" borderId="0" applyNumberFormat="0" applyBorder="0" applyAlignment="0" applyProtection="0">
      <alignment vertical="center"/>
    </xf>
    <xf numFmtId="0" fontId="13" fillId="25" borderId="0" applyNumberFormat="0" applyBorder="0" applyAlignment="0" applyProtection="0">
      <alignment vertical="center"/>
    </xf>
    <xf numFmtId="0" fontId="22" fillId="13" borderId="0" applyNumberFormat="0" applyBorder="0" applyAlignment="0" applyProtection="0">
      <alignment vertical="center"/>
    </xf>
    <xf numFmtId="0" fontId="13" fillId="24" borderId="0" applyNumberFormat="0" applyBorder="0" applyAlignment="0" applyProtection="0">
      <alignment vertical="center"/>
    </xf>
    <xf numFmtId="0" fontId="13" fillId="4" borderId="0" applyNumberFormat="0" applyBorder="0" applyAlignment="0" applyProtection="0">
      <alignment vertical="center"/>
    </xf>
    <xf numFmtId="0" fontId="13" fillId="31" borderId="0" applyNumberFormat="0" applyBorder="0" applyAlignment="0" applyProtection="0">
      <alignment vertical="center"/>
    </xf>
    <xf numFmtId="0" fontId="13" fillId="9" borderId="0" applyNumberFormat="0" applyBorder="0" applyAlignment="0" applyProtection="0">
      <alignment vertical="center"/>
    </xf>
    <xf numFmtId="0" fontId="22" fillId="12" borderId="0" applyNumberFormat="0" applyBorder="0" applyAlignment="0" applyProtection="0">
      <alignment vertical="center"/>
    </xf>
    <xf numFmtId="0" fontId="22" fillId="17" borderId="0" applyNumberFormat="0" applyBorder="0" applyAlignment="0" applyProtection="0">
      <alignment vertical="center"/>
    </xf>
    <xf numFmtId="0" fontId="13" fillId="30" borderId="0" applyNumberFormat="0" applyBorder="0" applyAlignment="0" applyProtection="0">
      <alignment vertical="center"/>
    </xf>
    <xf numFmtId="0" fontId="13" fillId="8" borderId="0" applyNumberFormat="0" applyBorder="0" applyAlignment="0" applyProtection="0">
      <alignment vertical="center"/>
    </xf>
    <xf numFmtId="0" fontId="22" fillId="11" borderId="0" applyNumberFormat="0" applyBorder="0" applyAlignment="0" applyProtection="0">
      <alignment vertical="center"/>
    </xf>
    <xf numFmtId="0" fontId="13" fillId="3" borderId="0" applyNumberFormat="0" applyBorder="0" applyAlignment="0" applyProtection="0">
      <alignment vertical="center"/>
    </xf>
    <xf numFmtId="0" fontId="22" fillId="27" borderId="0" applyNumberFormat="0" applyBorder="0" applyAlignment="0" applyProtection="0">
      <alignment vertical="center"/>
    </xf>
    <xf numFmtId="0" fontId="22" fillId="16" borderId="0" applyNumberFormat="0" applyBorder="0" applyAlignment="0" applyProtection="0">
      <alignment vertical="center"/>
    </xf>
    <xf numFmtId="0" fontId="13" fillId="7" borderId="0" applyNumberFormat="0" applyBorder="0" applyAlignment="0" applyProtection="0">
      <alignment vertical="center"/>
    </xf>
    <xf numFmtId="0" fontId="22" fillId="19" borderId="0" applyNumberFormat="0" applyBorder="0" applyAlignment="0" applyProtection="0">
      <alignment vertical="center"/>
    </xf>
  </cellStyleXfs>
  <cellXfs count="33">
    <xf numFmtId="0" fontId="0" fillId="0" borderId="0" xfId="0" applyFont="1">
      <alignment vertical="center"/>
    </xf>
    <xf numFmtId="0" fontId="0" fillId="0" borderId="0" xfId="0" applyFont="1" applyAlignment="1">
      <alignment vertical="center" wrapText="1"/>
    </xf>
    <xf numFmtId="0" fontId="0" fillId="0" borderId="0" xfId="0" applyFont="1" applyFill="1">
      <alignment vertical="center"/>
    </xf>
    <xf numFmtId="0" fontId="1" fillId="0" borderId="1" xfId="0" applyFont="1" applyBorder="1" applyAlignment="1">
      <alignment vertical="center" wrapText="1"/>
    </xf>
    <xf numFmtId="0" fontId="2" fillId="0" borderId="2" xfId="0" applyFont="1" applyFill="1" applyBorder="1" applyAlignment="1">
      <alignment vertical="center" wrapText="1"/>
    </xf>
    <xf numFmtId="0" fontId="2" fillId="0" borderId="2" xfId="0" applyFont="1" applyBorder="1" applyAlignment="1">
      <alignment vertical="center" wrapText="1"/>
    </xf>
    <xf numFmtId="0" fontId="2" fillId="0" borderId="0"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Border="1" applyAlignment="1">
      <alignment vertical="center" wrapText="1"/>
    </xf>
    <xf numFmtId="0" fontId="4" fillId="0" borderId="3" xfId="0" applyFont="1" applyFill="1" applyBorder="1" applyAlignment="1">
      <alignment vertical="center" wrapText="1"/>
    </xf>
    <xf numFmtId="0" fontId="5" fillId="2" borderId="4"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5" xfId="0" applyFont="1" applyBorder="1" applyAlignment="1">
      <alignment horizontal="left" vertical="center" wrapText="1"/>
    </xf>
    <xf numFmtId="0" fontId="7" fillId="0" borderId="4" xfId="0" applyFont="1" applyFill="1" applyBorder="1" applyAlignment="1">
      <alignment vertical="center" wrapText="1"/>
    </xf>
    <xf numFmtId="4" fontId="6" fillId="0" borderId="4" xfId="0" applyNumberFormat="1" applyFont="1" applyFill="1" applyBorder="1" applyAlignment="1">
      <alignment horizontal="right" vertical="center" wrapText="1"/>
    </xf>
    <xf numFmtId="0" fontId="7" fillId="0" borderId="4" xfId="0" applyFont="1" applyBorder="1" applyAlignment="1">
      <alignment vertical="center" wrapText="1"/>
    </xf>
    <xf numFmtId="0" fontId="6" fillId="0" borderId="6" xfId="0" applyFont="1" applyBorder="1" applyAlignment="1">
      <alignment horizontal="center" vertical="center" wrapText="1"/>
    </xf>
    <xf numFmtId="0" fontId="6" fillId="0" borderId="7" xfId="0" applyFont="1" applyFill="1" applyBorder="1" applyAlignment="1">
      <alignment horizontal="left" vertical="center" wrapText="1"/>
    </xf>
    <xf numFmtId="0" fontId="6" fillId="0" borderId="4" xfId="0" applyFont="1" applyBorder="1" applyAlignment="1">
      <alignment horizontal="left" vertical="center" wrapText="1"/>
    </xf>
    <xf numFmtId="0" fontId="4" fillId="0" borderId="3" xfId="0" applyFont="1" applyBorder="1" applyAlignment="1">
      <alignment horizontal="right" vertical="center" wrapText="1"/>
    </xf>
    <xf numFmtId="0" fontId="8" fillId="0" borderId="6" xfId="0" applyFont="1" applyFill="1" applyBorder="1" applyAlignment="1">
      <alignment vertical="center" wrapText="1"/>
    </xf>
    <xf numFmtId="0" fontId="8" fillId="0" borderId="6"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9" fillId="0" borderId="0" xfId="0" applyFont="1" applyBorder="1" applyAlignment="1">
      <alignment vertical="center" wrapText="1"/>
    </xf>
    <xf numFmtId="0" fontId="10" fillId="0" borderId="0" xfId="0" applyFont="1" applyBorder="1" applyAlignment="1">
      <alignment vertical="center" wrapText="1"/>
    </xf>
    <xf numFmtId="0" fontId="11" fillId="0" borderId="0" xfId="0" applyFont="1" applyBorder="1" applyAlignment="1">
      <alignment vertical="center" wrapText="1"/>
    </xf>
    <xf numFmtId="0" fontId="12"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right" vertical="center" wrapText="1"/>
    </xf>
    <xf numFmtId="0" fontId="7" fillId="0" borderId="4" xfId="0" applyFont="1" applyBorder="1" applyAlignment="1">
      <alignment horizontal="center" vertical="center" wrapText="1"/>
    </xf>
    <xf numFmtId="4" fontId="7" fillId="0" borderId="4" xfId="0" applyNumberFormat="1" applyFont="1" applyBorder="1" applyAlignment="1">
      <alignment horizontal="right" vertical="center" wrapText="1"/>
    </xf>
    <xf numFmtId="0" fontId="7" fillId="0" borderId="4"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abSelected="1" topLeftCell="A8" workbookViewId="0">
      <selection activeCell="K8" sqref="K8"/>
    </sheetView>
  </sheetViews>
  <sheetFormatPr defaultColWidth="10" defaultRowHeight="13.5"/>
  <cols>
    <col min="1" max="1" width="0.95" customWidth="1"/>
    <col min="2" max="2" width="12.2083333333333" customWidth="1"/>
    <col min="3" max="4" width="15.3833333333333" customWidth="1"/>
    <col min="5" max="5" width="23.5916666666667" customWidth="1"/>
    <col min="6" max="6" width="12.3083333333333" customWidth="1"/>
    <col min="7" max="7" width="14.3583333333333" customWidth="1"/>
    <col min="8" max="8" width="9.23333333333333" customWidth="1"/>
    <col min="9" max="9" width="7.18333333333333" customWidth="1"/>
    <col min="10" max="11" width="9.76666666666667" customWidth="1"/>
  </cols>
  <sheetData>
    <row r="1" customFormat="1" ht="20.35" customHeight="1" spans="1:9">
      <c r="A1" s="24"/>
      <c r="B1" s="25" t="s">
        <v>0</v>
      </c>
      <c r="C1" s="25"/>
      <c r="D1" s="25"/>
      <c r="E1" s="25"/>
      <c r="G1" s="26"/>
      <c r="H1" s="26"/>
      <c r="I1" s="26"/>
    </row>
    <row r="2" customFormat="1" ht="45.2" customHeight="1" spans="2:9">
      <c r="B2" s="27" t="s">
        <v>1</v>
      </c>
      <c r="C2" s="27"/>
      <c r="D2" s="27"/>
      <c r="E2" s="27"/>
      <c r="F2" s="27"/>
      <c r="G2" s="27"/>
      <c r="H2" s="27"/>
      <c r="I2" s="27"/>
    </row>
    <row r="3" customFormat="1" ht="14.3" customHeight="1" spans="2:9">
      <c r="B3" s="28" t="s">
        <v>2</v>
      </c>
      <c r="C3" s="28"/>
      <c r="D3" s="28"/>
      <c r="E3" s="28"/>
      <c r="F3" s="28"/>
      <c r="G3" s="28"/>
      <c r="H3" s="28"/>
      <c r="I3" s="28"/>
    </row>
    <row r="4" customFormat="1" ht="14.3" customHeight="1" spans="2:9">
      <c r="B4" s="29" t="s">
        <v>3</v>
      </c>
      <c r="C4" s="29"/>
      <c r="D4" s="29"/>
      <c r="E4" s="29"/>
      <c r="F4" s="29"/>
      <c r="G4" s="29"/>
      <c r="H4" s="29"/>
      <c r="I4" s="29"/>
    </row>
    <row r="5" customFormat="1" ht="28.45" customHeight="1" spans="2:9">
      <c r="B5" s="30" t="s">
        <v>4</v>
      </c>
      <c r="C5" s="30"/>
      <c r="D5" s="30"/>
      <c r="E5" s="30" t="s">
        <v>5</v>
      </c>
      <c r="F5" s="30"/>
      <c r="G5" s="30"/>
      <c r="H5" s="30"/>
      <c r="I5" s="30"/>
    </row>
    <row r="6" customFormat="1" ht="28.45" customHeight="1" spans="2:9">
      <c r="B6" s="30" t="s">
        <v>6</v>
      </c>
      <c r="C6" s="30" t="s">
        <v>7</v>
      </c>
      <c r="D6" s="30"/>
      <c r="E6" s="30" t="s">
        <v>8</v>
      </c>
      <c r="F6" s="30"/>
      <c r="G6" s="30" t="s">
        <v>9</v>
      </c>
      <c r="H6" s="30"/>
      <c r="I6" s="30"/>
    </row>
    <row r="7" customFormat="1" ht="28.45" customHeight="1" spans="2:9">
      <c r="B7" s="30"/>
      <c r="C7" s="31">
        <v>12475929.53</v>
      </c>
      <c r="D7" s="31"/>
      <c r="E7" s="31">
        <v>10729445.74</v>
      </c>
      <c r="F7" s="31"/>
      <c r="G7" s="31">
        <v>1746483.79</v>
      </c>
      <c r="H7" s="31"/>
      <c r="I7" s="31"/>
    </row>
    <row r="8" customFormat="1" ht="146.95" customHeight="1" spans="2:9">
      <c r="B8" s="30" t="s">
        <v>10</v>
      </c>
      <c r="C8" s="32" t="s">
        <v>11</v>
      </c>
      <c r="D8" s="32"/>
      <c r="E8" s="32"/>
      <c r="F8" s="32"/>
      <c r="G8" s="32"/>
      <c r="H8" s="32"/>
      <c r="I8" s="32"/>
    </row>
    <row r="9" customFormat="1" ht="28.45" customHeight="1" spans="2:9">
      <c r="B9" s="30" t="s">
        <v>12</v>
      </c>
      <c r="C9" s="30" t="s">
        <v>13</v>
      </c>
      <c r="D9" s="30"/>
      <c r="E9" s="30" t="s">
        <v>14</v>
      </c>
      <c r="F9" s="30"/>
      <c r="G9" s="30"/>
      <c r="H9" s="30"/>
      <c r="I9" s="30"/>
    </row>
    <row r="10" customFormat="1" ht="61" customHeight="1" spans="2:9">
      <c r="B10" s="30"/>
      <c r="C10" s="32" t="s">
        <v>15</v>
      </c>
      <c r="D10" s="32"/>
      <c r="E10" s="32" t="s">
        <v>16</v>
      </c>
      <c r="F10" s="32"/>
      <c r="G10" s="32"/>
      <c r="H10" s="32"/>
      <c r="I10" s="32"/>
    </row>
    <row r="11" customFormat="1" ht="36" customHeight="1" spans="2:9">
      <c r="B11" s="30"/>
      <c r="C11" s="32" t="s">
        <v>17</v>
      </c>
      <c r="D11" s="32"/>
      <c r="E11" s="32" t="s">
        <v>18</v>
      </c>
      <c r="F11" s="32"/>
      <c r="G11" s="32"/>
      <c r="H11" s="32"/>
      <c r="I11" s="32"/>
    </row>
    <row r="12" customFormat="1" ht="49" customHeight="1" spans="2:9">
      <c r="B12" s="30"/>
      <c r="C12" s="32" t="s">
        <v>19</v>
      </c>
      <c r="D12" s="32"/>
      <c r="E12" s="32" t="s">
        <v>20</v>
      </c>
      <c r="F12" s="32"/>
      <c r="G12" s="32"/>
      <c r="H12" s="32"/>
      <c r="I12" s="32"/>
    </row>
    <row r="13" customFormat="1" ht="28.45" customHeight="1" spans="2:9">
      <c r="B13" s="30" t="s">
        <v>21</v>
      </c>
      <c r="C13" s="30" t="s">
        <v>22</v>
      </c>
      <c r="D13" s="30" t="s">
        <v>23</v>
      </c>
      <c r="E13" s="30" t="s">
        <v>24</v>
      </c>
      <c r="F13" s="30" t="s">
        <v>25</v>
      </c>
      <c r="G13" s="30" t="s">
        <v>26</v>
      </c>
      <c r="H13" s="30" t="s">
        <v>27</v>
      </c>
      <c r="I13" s="30" t="s">
        <v>28</v>
      </c>
    </row>
    <row r="14" customFormat="1" ht="28.45" customHeight="1" spans="2:9">
      <c r="B14" s="30"/>
      <c r="C14" s="32" t="s">
        <v>29</v>
      </c>
      <c r="D14" s="32" t="s">
        <v>30</v>
      </c>
      <c r="E14" s="32" t="s">
        <v>31</v>
      </c>
      <c r="F14" s="32" t="s">
        <v>32</v>
      </c>
      <c r="G14" s="32">
        <v>5000</v>
      </c>
      <c r="H14" s="32" t="s">
        <v>33</v>
      </c>
      <c r="I14" s="32" t="s">
        <v>34</v>
      </c>
    </row>
    <row r="15" customFormat="1" ht="56.5" customHeight="1" spans="2:9">
      <c r="B15" s="30"/>
      <c r="C15" s="32"/>
      <c r="D15" s="32" t="s">
        <v>35</v>
      </c>
      <c r="E15" s="32" t="s">
        <v>36</v>
      </c>
      <c r="F15" s="32" t="s">
        <v>37</v>
      </c>
      <c r="G15" s="32" t="s">
        <v>38</v>
      </c>
      <c r="H15" s="32"/>
      <c r="I15" s="32" t="s">
        <v>34</v>
      </c>
    </row>
    <row r="16" customFormat="1" ht="28.45" customHeight="1" spans="2:9">
      <c r="B16" s="30"/>
      <c r="C16" s="32"/>
      <c r="D16" s="32" t="s">
        <v>39</v>
      </c>
      <c r="E16" s="32" t="s">
        <v>40</v>
      </c>
      <c r="F16" s="32" t="s">
        <v>41</v>
      </c>
      <c r="G16" s="32">
        <v>2025</v>
      </c>
      <c r="H16" s="32" t="s">
        <v>42</v>
      </c>
      <c r="I16" s="32" t="s">
        <v>34</v>
      </c>
    </row>
    <row r="17" customFormat="1" ht="36" customHeight="1" spans="2:9">
      <c r="B17" s="30"/>
      <c r="C17" s="32" t="s">
        <v>43</v>
      </c>
      <c r="D17" s="32" t="s">
        <v>44</v>
      </c>
      <c r="E17" s="32" t="s">
        <v>45</v>
      </c>
      <c r="F17" s="32" t="s">
        <v>37</v>
      </c>
      <c r="G17" s="32" t="s">
        <v>38</v>
      </c>
      <c r="H17" s="32"/>
      <c r="I17" s="32" t="s">
        <v>46</v>
      </c>
    </row>
    <row r="18" customFormat="1" ht="36" customHeight="1" spans="2:9">
      <c r="B18" s="30"/>
      <c r="C18" s="32"/>
      <c r="D18" s="32" t="s">
        <v>47</v>
      </c>
      <c r="E18" s="32" t="s">
        <v>48</v>
      </c>
      <c r="F18" s="32" t="s">
        <v>37</v>
      </c>
      <c r="G18" s="32" t="s">
        <v>38</v>
      </c>
      <c r="H18" s="32"/>
      <c r="I18" s="32" t="s">
        <v>46</v>
      </c>
    </row>
    <row r="19" customFormat="1" ht="28.45" customHeight="1" spans="2:9">
      <c r="B19" s="30"/>
      <c r="C19" s="32" t="s">
        <v>49</v>
      </c>
      <c r="D19" s="32" t="s">
        <v>50</v>
      </c>
      <c r="E19" s="32" t="s">
        <v>51</v>
      </c>
      <c r="F19" s="32" t="s">
        <v>32</v>
      </c>
      <c r="G19" s="32" t="s">
        <v>52</v>
      </c>
      <c r="H19" s="32" t="s">
        <v>53</v>
      </c>
      <c r="I19" s="32" t="s">
        <v>46</v>
      </c>
    </row>
    <row r="20" customFormat="1" ht="28.45" customHeight="1" spans="2:9">
      <c r="B20" s="30"/>
      <c r="C20" s="32"/>
      <c r="D20" s="32" t="s">
        <v>54</v>
      </c>
      <c r="E20" s="32" t="s">
        <v>55</v>
      </c>
      <c r="F20" s="32" t="s">
        <v>32</v>
      </c>
      <c r="G20" s="32" t="s">
        <v>56</v>
      </c>
      <c r="H20" s="32" t="s">
        <v>53</v>
      </c>
      <c r="I20" s="32" t="s">
        <v>57</v>
      </c>
    </row>
    <row r="21" customFormat="1" ht="28.45" customHeight="1" spans="2:9">
      <c r="B21" s="30"/>
      <c r="C21" s="32" t="s">
        <v>58</v>
      </c>
      <c r="D21" s="32" t="s">
        <v>59</v>
      </c>
      <c r="E21" s="32" t="s">
        <v>60</v>
      </c>
      <c r="F21" s="32" t="s">
        <v>32</v>
      </c>
      <c r="G21" s="32">
        <v>600</v>
      </c>
      <c r="H21" s="32" t="s">
        <v>61</v>
      </c>
      <c r="I21" s="32" t="s">
        <v>46</v>
      </c>
    </row>
    <row r="22" customFormat="1" ht="14.3" customHeight="1" spans="2:9">
      <c r="B22" s="24"/>
      <c r="C22" s="24"/>
      <c r="D22" s="24"/>
      <c r="E22" s="24"/>
      <c r="F22" s="24"/>
      <c r="G22" s="24"/>
      <c r="H22" s="24"/>
      <c r="I22" s="24"/>
    </row>
    <row r="23" customFormat="1" ht="14.3" customHeight="1" spans="2:3">
      <c r="B23" s="24"/>
      <c r="C23" s="24"/>
    </row>
    <row r="24" customFormat="1" ht="14.3" customHeight="1" spans="2:2">
      <c r="B24" s="24"/>
    </row>
    <row r="25" customFormat="1" ht="14.3" customHeight="1" spans="2:2">
      <c r="B25" s="24"/>
    </row>
    <row r="26" customFormat="1" ht="14.3" customHeight="1" spans="2:2">
      <c r="B26" s="24"/>
    </row>
    <row r="27" customFormat="1" ht="14.3" customHeight="1" spans="2:9">
      <c r="B27" s="24"/>
      <c r="C27" s="24"/>
      <c r="D27" s="24"/>
      <c r="E27" s="24"/>
      <c r="F27" s="24"/>
      <c r="G27" s="24"/>
      <c r="H27" s="24"/>
      <c r="I27" s="24"/>
    </row>
    <row r="28" customFormat="1" ht="14.3" customHeight="1" spans="2:9">
      <c r="B28" s="24"/>
      <c r="C28" s="24"/>
      <c r="D28" s="24"/>
      <c r="E28" s="24"/>
      <c r="F28" s="24"/>
      <c r="G28" s="24"/>
      <c r="H28" s="24"/>
      <c r="I28" s="24"/>
    </row>
    <row r="29" customFormat="1" ht="14.3" customHeight="1" spans="2:9">
      <c r="B29" s="24"/>
      <c r="C29" s="24"/>
      <c r="D29" s="24"/>
      <c r="E29" s="24"/>
      <c r="F29" s="24"/>
      <c r="G29" s="24"/>
      <c r="H29" s="24"/>
      <c r="I29" s="24"/>
    </row>
    <row r="30" customFormat="1" ht="14.3" customHeight="1" spans="2:9">
      <c r="B30" s="24"/>
      <c r="C30" s="24"/>
      <c r="D30" s="24"/>
      <c r="E30" s="24"/>
      <c r="F30" s="24"/>
      <c r="G30" s="24"/>
      <c r="H30" s="24"/>
      <c r="I30" s="24"/>
    </row>
  </sheetData>
  <mergeCells count="28">
    <mergeCell ref="B1:E1"/>
    <mergeCell ref="G1:I1"/>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C11:D11"/>
    <mergeCell ref="E11:I11"/>
    <mergeCell ref="C12:D12"/>
    <mergeCell ref="E12:I12"/>
    <mergeCell ref="B6:B7"/>
    <mergeCell ref="B9:B12"/>
    <mergeCell ref="B13:B21"/>
    <mergeCell ref="C14:C16"/>
    <mergeCell ref="C17:C18"/>
    <mergeCell ref="C19:C2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7"/>
  <sheetViews>
    <sheetView topLeftCell="D142" workbookViewId="0">
      <selection activeCell="O47" sqref="O47"/>
    </sheetView>
  </sheetViews>
  <sheetFormatPr defaultColWidth="10" defaultRowHeight="13.5"/>
  <cols>
    <col min="1" max="1" width="2.56666666666667" customWidth="1"/>
    <col min="2" max="2" width="17.775" customWidth="1"/>
    <col min="3" max="3" width="13.4333333333333" style="2" customWidth="1"/>
    <col min="4" max="4" width="11.3666666666667" style="2" customWidth="1"/>
    <col min="5" max="5" width="13.1166666666667" customWidth="1"/>
    <col min="6" max="6" width="7.43333333333333" customWidth="1"/>
    <col min="7" max="7" width="7.51666666666667" customWidth="1"/>
    <col min="8" max="8" width="8.825" customWidth="1"/>
    <col min="9" max="9" width="7.51666666666667" customWidth="1"/>
    <col min="10" max="10" width="5.68333333333333" customWidth="1"/>
    <col min="11" max="11" width="7.43333333333333" customWidth="1"/>
    <col min="12" max="12" width="4.19166666666667" customWidth="1"/>
    <col min="13" max="13" width="9.23333333333333" customWidth="1"/>
    <col min="14" max="14" width="9.76666666666667" customWidth="1"/>
  </cols>
  <sheetData>
    <row r="1" ht="14.2" customHeight="1" spans="1:13">
      <c r="A1" s="3"/>
      <c r="D1" s="4"/>
      <c r="E1" s="5"/>
      <c r="F1" s="5"/>
      <c r="G1" s="6"/>
      <c r="H1" s="5"/>
      <c r="I1" s="6"/>
      <c r="J1" s="6"/>
      <c r="K1" s="6"/>
      <c r="L1" s="6"/>
      <c r="M1" s="5"/>
    </row>
    <row r="2" ht="19.9" customHeight="1" spans="1:13">
      <c r="A2" s="3"/>
      <c r="B2" s="7" t="s">
        <v>62</v>
      </c>
      <c r="C2" s="8"/>
      <c r="D2" s="8"/>
      <c r="E2" s="7"/>
      <c r="F2" s="7"/>
      <c r="G2" s="7"/>
      <c r="H2" s="7"/>
      <c r="I2" s="7"/>
      <c r="J2" s="7"/>
      <c r="K2" s="7"/>
      <c r="L2" s="7"/>
      <c r="M2" s="7"/>
    </row>
    <row r="3" ht="17.05" customHeight="1" spans="1:13">
      <c r="A3" s="3"/>
      <c r="B3" s="9"/>
      <c r="C3" s="10"/>
      <c r="D3" s="10"/>
      <c r="E3" s="9"/>
      <c r="F3" s="9"/>
      <c r="G3" s="9"/>
      <c r="H3" s="9"/>
      <c r="I3" s="9"/>
      <c r="J3" s="9"/>
      <c r="K3" s="20" t="s">
        <v>63</v>
      </c>
      <c r="L3" s="20"/>
      <c r="M3" s="20"/>
    </row>
    <row r="4" ht="21.35" customHeight="1" spans="1:13">
      <c r="A4" s="3"/>
      <c r="B4" s="11" t="s">
        <v>4</v>
      </c>
      <c r="C4" s="12" t="s">
        <v>64</v>
      </c>
      <c r="D4" s="12" t="s">
        <v>65</v>
      </c>
      <c r="E4" s="11" t="s">
        <v>66</v>
      </c>
      <c r="F4" s="11" t="s">
        <v>22</v>
      </c>
      <c r="G4" s="11" t="s">
        <v>23</v>
      </c>
      <c r="H4" s="11" t="s">
        <v>24</v>
      </c>
      <c r="I4" s="11" t="s">
        <v>67</v>
      </c>
      <c r="J4" s="11" t="s">
        <v>68</v>
      </c>
      <c r="K4" s="11" t="s">
        <v>69</v>
      </c>
      <c r="L4" s="11" t="s">
        <v>28</v>
      </c>
      <c r="M4" s="11" t="s">
        <v>70</v>
      </c>
    </row>
    <row r="5" ht="22.6" customHeight="1" spans="2:13">
      <c r="B5" s="13" t="s">
        <v>71</v>
      </c>
      <c r="C5" s="14"/>
      <c r="D5" s="15">
        <f>SUM(D6:D154)</f>
        <v>16643197.1</v>
      </c>
      <c r="E5" s="16"/>
      <c r="F5" s="16"/>
      <c r="G5" s="16"/>
      <c r="H5" s="16"/>
      <c r="I5" s="16"/>
      <c r="J5" s="16"/>
      <c r="K5" s="16"/>
      <c r="L5" s="16"/>
      <c r="M5" s="16"/>
    </row>
    <row r="6" ht="22.6" customHeight="1" spans="1:13">
      <c r="A6" s="3"/>
      <c r="B6" s="17" t="s">
        <v>72</v>
      </c>
      <c r="C6" s="18" t="s">
        <v>73</v>
      </c>
      <c r="D6" s="15">
        <v>189500</v>
      </c>
      <c r="E6" s="19" t="s">
        <v>74</v>
      </c>
      <c r="F6" s="19" t="s">
        <v>29</v>
      </c>
      <c r="G6" s="19" t="s">
        <v>35</v>
      </c>
      <c r="H6" s="19" t="s">
        <v>75</v>
      </c>
      <c r="I6" s="19" t="s">
        <v>41</v>
      </c>
      <c r="J6" s="19" t="s">
        <v>76</v>
      </c>
      <c r="K6" s="19" t="s">
        <v>53</v>
      </c>
      <c r="L6" s="19" t="s">
        <v>34</v>
      </c>
      <c r="M6" s="19" t="s">
        <v>77</v>
      </c>
    </row>
    <row r="7" ht="22.6" customHeight="1" spans="1:13">
      <c r="A7" s="3"/>
      <c r="B7" s="17"/>
      <c r="C7" s="18"/>
      <c r="D7" s="15"/>
      <c r="E7" s="19"/>
      <c r="F7" s="19" t="s">
        <v>43</v>
      </c>
      <c r="G7" s="19" t="s">
        <v>47</v>
      </c>
      <c r="H7" s="19" t="s">
        <v>78</v>
      </c>
      <c r="I7" s="19" t="s">
        <v>37</v>
      </c>
      <c r="J7" s="19" t="s">
        <v>38</v>
      </c>
      <c r="K7" s="19"/>
      <c r="L7" s="19" t="s">
        <v>46</v>
      </c>
      <c r="M7" s="19" t="s">
        <v>77</v>
      </c>
    </row>
    <row r="8" ht="22.6" customHeight="1" spans="1:13">
      <c r="A8" s="3"/>
      <c r="B8" s="17"/>
      <c r="C8" s="18"/>
      <c r="D8" s="15"/>
      <c r="E8" s="19"/>
      <c r="F8" s="19" t="s">
        <v>43</v>
      </c>
      <c r="G8" s="19" t="s">
        <v>44</v>
      </c>
      <c r="H8" s="19" t="s">
        <v>79</v>
      </c>
      <c r="I8" s="19" t="s">
        <v>41</v>
      </c>
      <c r="J8" s="19" t="s">
        <v>76</v>
      </c>
      <c r="K8" s="19" t="s">
        <v>53</v>
      </c>
      <c r="L8" s="19" t="s">
        <v>34</v>
      </c>
      <c r="M8" s="19" t="s">
        <v>77</v>
      </c>
    </row>
    <row r="9" ht="22.6" customHeight="1" spans="1:13">
      <c r="A9" s="3"/>
      <c r="B9" s="17"/>
      <c r="C9" s="18"/>
      <c r="D9" s="15"/>
      <c r="E9" s="19"/>
      <c r="F9" s="19" t="s">
        <v>58</v>
      </c>
      <c r="G9" s="19" t="s">
        <v>59</v>
      </c>
      <c r="H9" s="19" t="s">
        <v>80</v>
      </c>
      <c r="I9" s="19" t="s">
        <v>81</v>
      </c>
      <c r="J9" s="19" t="s">
        <v>82</v>
      </c>
      <c r="K9" s="19" t="s">
        <v>83</v>
      </c>
      <c r="L9" s="19" t="s">
        <v>34</v>
      </c>
      <c r="M9" s="19"/>
    </row>
    <row r="10" ht="22.6" customHeight="1" spans="1:13">
      <c r="A10" s="3"/>
      <c r="B10" s="17"/>
      <c r="C10" s="18"/>
      <c r="D10" s="15"/>
      <c r="E10" s="19"/>
      <c r="F10" s="19" t="s">
        <v>29</v>
      </c>
      <c r="G10" s="19" t="s">
        <v>30</v>
      </c>
      <c r="H10" s="19" t="s">
        <v>84</v>
      </c>
      <c r="I10" s="19" t="s">
        <v>32</v>
      </c>
      <c r="J10" s="19" t="s">
        <v>85</v>
      </c>
      <c r="K10" s="19" t="s">
        <v>86</v>
      </c>
      <c r="L10" s="19" t="s">
        <v>34</v>
      </c>
      <c r="M10" s="19" t="s">
        <v>77</v>
      </c>
    </row>
    <row r="11" ht="33.9" customHeight="1" spans="1:13">
      <c r="A11" s="3"/>
      <c r="B11" s="17"/>
      <c r="C11" s="18"/>
      <c r="D11" s="15"/>
      <c r="E11" s="19"/>
      <c r="F11" s="19" t="s">
        <v>49</v>
      </c>
      <c r="G11" s="19" t="s">
        <v>50</v>
      </c>
      <c r="H11" s="19" t="s">
        <v>87</v>
      </c>
      <c r="I11" s="19" t="s">
        <v>32</v>
      </c>
      <c r="J11" s="19" t="s">
        <v>52</v>
      </c>
      <c r="K11" s="19" t="s">
        <v>53</v>
      </c>
      <c r="L11" s="19" t="s">
        <v>46</v>
      </c>
      <c r="M11" s="19" t="s">
        <v>77</v>
      </c>
    </row>
    <row r="12" ht="22.6" customHeight="1" spans="1:13">
      <c r="A12" s="3"/>
      <c r="B12" s="17"/>
      <c r="C12" s="18"/>
      <c r="D12" s="15"/>
      <c r="E12" s="19"/>
      <c r="F12" s="19" t="s">
        <v>29</v>
      </c>
      <c r="G12" s="19" t="s">
        <v>39</v>
      </c>
      <c r="H12" s="19" t="s">
        <v>88</v>
      </c>
      <c r="I12" s="19" t="s">
        <v>37</v>
      </c>
      <c r="J12" s="19" t="s">
        <v>38</v>
      </c>
      <c r="K12" s="19"/>
      <c r="L12" s="19" t="s">
        <v>46</v>
      </c>
      <c r="M12" s="19" t="s">
        <v>77</v>
      </c>
    </row>
    <row r="13" ht="33.9" customHeight="1" spans="1:13">
      <c r="A13" s="3"/>
      <c r="B13" s="17"/>
      <c r="C13" s="18" t="s">
        <v>89</v>
      </c>
      <c r="D13" s="15">
        <v>150000</v>
      </c>
      <c r="E13" s="19" t="s">
        <v>90</v>
      </c>
      <c r="F13" s="19" t="s">
        <v>29</v>
      </c>
      <c r="G13" s="19" t="s">
        <v>39</v>
      </c>
      <c r="H13" s="19" t="s">
        <v>91</v>
      </c>
      <c r="I13" s="19" t="s">
        <v>41</v>
      </c>
      <c r="J13" s="19">
        <v>100</v>
      </c>
      <c r="K13" s="19" t="s">
        <v>53</v>
      </c>
      <c r="L13" s="19"/>
      <c r="M13" s="19" t="s">
        <v>77</v>
      </c>
    </row>
    <row r="14" ht="45.2" customHeight="1" spans="1:13">
      <c r="A14" s="3"/>
      <c r="B14" s="17"/>
      <c r="C14" s="18"/>
      <c r="D14" s="15"/>
      <c r="E14" s="19"/>
      <c r="F14" s="19" t="s">
        <v>29</v>
      </c>
      <c r="G14" s="19" t="s">
        <v>30</v>
      </c>
      <c r="H14" s="19" t="s">
        <v>92</v>
      </c>
      <c r="I14" s="19" t="s">
        <v>32</v>
      </c>
      <c r="J14" s="19">
        <v>8000</v>
      </c>
      <c r="K14" s="19" t="s">
        <v>93</v>
      </c>
      <c r="L14" s="19"/>
      <c r="M14" s="19" t="s">
        <v>77</v>
      </c>
    </row>
    <row r="15" ht="32.3" customHeight="1" spans="1:13">
      <c r="A15" s="3"/>
      <c r="B15" s="17"/>
      <c r="C15" s="18"/>
      <c r="D15" s="15"/>
      <c r="E15" s="19"/>
      <c r="F15" s="19" t="s">
        <v>29</v>
      </c>
      <c r="G15" s="19" t="s">
        <v>35</v>
      </c>
      <c r="H15" s="19" t="s">
        <v>94</v>
      </c>
      <c r="I15" s="19" t="s">
        <v>41</v>
      </c>
      <c r="J15" s="19">
        <v>100</v>
      </c>
      <c r="K15" s="19" t="s">
        <v>53</v>
      </c>
      <c r="L15" s="19"/>
      <c r="M15" s="19" t="s">
        <v>77</v>
      </c>
    </row>
    <row r="16" ht="56.5" customHeight="1" spans="1:13">
      <c r="A16" s="3"/>
      <c r="B16" s="17"/>
      <c r="C16" s="18"/>
      <c r="D16" s="15"/>
      <c r="E16" s="19"/>
      <c r="F16" s="19" t="s">
        <v>49</v>
      </c>
      <c r="G16" s="19" t="s">
        <v>50</v>
      </c>
      <c r="H16" s="19" t="s">
        <v>95</v>
      </c>
      <c r="I16" s="19" t="s">
        <v>32</v>
      </c>
      <c r="J16" s="19">
        <v>95</v>
      </c>
      <c r="K16" s="19" t="s">
        <v>53</v>
      </c>
      <c r="L16" s="19"/>
      <c r="M16" s="19" t="s">
        <v>77</v>
      </c>
    </row>
    <row r="17" ht="32.3" customHeight="1" spans="1:13">
      <c r="A17" s="3"/>
      <c r="B17" s="17"/>
      <c r="C17" s="18"/>
      <c r="D17" s="15"/>
      <c r="E17" s="19"/>
      <c r="F17" s="19" t="s">
        <v>58</v>
      </c>
      <c r="G17" s="19" t="s">
        <v>59</v>
      </c>
      <c r="H17" s="19" t="s">
        <v>96</v>
      </c>
      <c r="I17" s="19" t="s">
        <v>41</v>
      </c>
      <c r="J17" s="19">
        <v>15</v>
      </c>
      <c r="K17" s="19" t="s">
        <v>83</v>
      </c>
      <c r="L17" s="19"/>
      <c r="M17" s="19"/>
    </row>
    <row r="18" ht="39" customHeight="1" spans="1:13">
      <c r="A18" s="3"/>
      <c r="B18" s="17"/>
      <c r="C18" s="18"/>
      <c r="D18" s="15"/>
      <c r="E18" s="19"/>
      <c r="F18" s="19" t="s">
        <v>43</v>
      </c>
      <c r="G18" s="19" t="s">
        <v>44</v>
      </c>
      <c r="H18" s="19" t="s">
        <v>97</v>
      </c>
      <c r="I18" s="19" t="s">
        <v>37</v>
      </c>
      <c r="J18" s="19" t="s">
        <v>98</v>
      </c>
      <c r="K18" s="19"/>
      <c r="L18" s="19"/>
      <c r="M18" s="19" t="s">
        <v>77</v>
      </c>
    </row>
    <row r="19" ht="45.2" customHeight="1" spans="1:13">
      <c r="A19" s="3"/>
      <c r="B19" s="17"/>
      <c r="C19" s="18"/>
      <c r="D19" s="15"/>
      <c r="E19" s="19"/>
      <c r="F19" s="19" t="s">
        <v>43</v>
      </c>
      <c r="G19" s="19" t="s">
        <v>47</v>
      </c>
      <c r="H19" s="19" t="s">
        <v>99</v>
      </c>
      <c r="I19" s="19" t="s">
        <v>37</v>
      </c>
      <c r="J19" s="19" t="s">
        <v>98</v>
      </c>
      <c r="K19" s="19"/>
      <c r="L19" s="19"/>
      <c r="M19" s="19" t="s">
        <v>77</v>
      </c>
    </row>
    <row r="20" ht="124.35" customHeight="1" spans="1:13">
      <c r="A20" s="3"/>
      <c r="B20" s="17"/>
      <c r="C20" s="18" t="s">
        <v>100</v>
      </c>
      <c r="D20" s="15">
        <v>413245.5</v>
      </c>
      <c r="E20" s="19" t="s">
        <v>101</v>
      </c>
      <c r="F20" s="19" t="s">
        <v>29</v>
      </c>
      <c r="G20" s="19" t="s">
        <v>39</v>
      </c>
      <c r="H20" s="19" t="s">
        <v>102</v>
      </c>
      <c r="I20" s="19" t="s">
        <v>41</v>
      </c>
      <c r="J20" s="19" t="s">
        <v>76</v>
      </c>
      <c r="K20" s="19" t="s">
        <v>53</v>
      </c>
      <c r="L20" s="19" t="s">
        <v>34</v>
      </c>
      <c r="M20" s="19" t="s">
        <v>77</v>
      </c>
    </row>
    <row r="21" ht="135.65" customHeight="1" spans="1:13">
      <c r="A21" s="3"/>
      <c r="B21" s="17"/>
      <c r="C21" s="18"/>
      <c r="D21" s="15"/>
      <c r="E21" s="19"/>
      <c r="F21" s="19" t="s">
        <v>43</v>
      </c>
      <c r="G21" s="19" t="s">
        <v>44</v>
      </c>
      <c r="H21" s="19" t="s">
        <v>103</v>
      </c>
      <c r="I21" s="19" t="s">
        <v>32</v>
      </c>
      <c r="J21" s="19" t="s">
        <v>52</v>
      </c>
      <c r="K21" s="19" t="s">
        <v>53</v>
      </c>
      <c r="L21" s="19" t="s">
        <v>46</v>
      </c>
      <c r="M21" s="19" t="s">
        <v>77</v>
      </c>
    </row>
    <row r="22" ht="135.65" customHeight="1" spans="1:13">
      <c r="A22" s="3"/>
      <c r="B22" s="17"/>
      <c r="C22" s="18"/>
      <c r="D22" s="15"/>
      <c r="E22" s="19"/>
      <c r="F22" s="19" t="s">
        <v>43</v>
      </c>
      <c r="G22" s="19" t="s">
        <v>47</v>
      </c>
      <c r="H22" s="19" t="s">
        <v>104</v>
      </c>
      <c r="I22" s="19" t="s">
        <v>37</v>
      </c>
      <c r="J22" s="19" t="s">
        <v>38</v>
      </c>
      <c r="K22" s="19"/>
      <c r="L22" s="19" t="s">
        <v>46</v>
      </c>
      <c r="M22" s="19" t="s">
        <v>77</v>
      </c>
    </row>
    <row r="23" ht="27.45" customHeight="1" spans="1:13">
      <c r="A23" s="3"/>
      <c r="B23" s="17"/>
      <c r="C23" s="18"/>
      <c r="D23" s="15"/>
      <c r="E23" s="19"/>
      <c r="F23" s="19" t="s">
        <v>58</v>
      </c>
      <c r="G23" s="19" t="s">
        <v>59</v>
      </c>
      <c r="H23" s="19" t="s">
        <v>100</v>
      </c>
      <c r="I23" s="19" t="s">
        <v>41</v>
      </c>
      <c r="J23" s="19">
        <v>41.32</v>
      </c>
      <c r="K23" s="19" t="s">
        <v>83</v>
      </c>
      <c r="L23" s="19" t="s">
        <v>34</v>
      </c>
      <c r="M23" s="19"/>
    </row>
    <row r="24" ht="33.9" customHeight="1" spans="1:13">
      <c r="A24" s="3"/>
      <c r="B24" s="17"/>
      <c r="C24" s="18"/>
      <c r="D24" s="15"/>
      <c r="E24" s="19"/>
      <c r="F24" s="19" t="s">
        <v>49</v>
      </c>
      <c r="G24" s="19" t="s">
        <v>50</v>
      </c>
      <c r="H24" s="19" t="s">
        <v>105</v>
      </c>
      <c r="I24" s="19" t="s">
        <v>32</v>
      </c>
      <c r="J24" s="19" t="s">
        <v>52</v>
      </c>
      <c r="K24" s="19" t="s">
        <v>53</v>
      </c>
      <c r="L24" s="19" t="s">
        <v>46</v>
      </c>
      <c r="M24" s="19" t="s">
        <v>77</v>
      </c>
    </row>
    <row r="25" ht="135.65" customHeight="1" spans="1:13">
      <c r="A25" s="3"/>
      <c r="B25" s="17"/>
      <c r="C25" s="18"/>
      <c r="D25" s="15"/>
      <c r="E25" s="19"/>
      <c r="F25" s="19" t="s">
        <v>29</v>
      </c>
      <c r="G25" s="19" t="s">
        <v>35</v>
      </c>
      <c r="H25" s="19" t="s">
        <v>106</v>
      </c>
      <c r="I25" s="19" t="s">
        <v>41</v>
      </c>
      <c r="J25" s="19" t="s">
        <v>76</v>
      </c>
      <c r="K25" s="19" t="s">
        <v>53</v>
      </c>
      <c r="L25" s="19" t="s">
        <v>34</v>
      </c>
      <c r="M25" s="19" t="s">
        <v>77</v>
      </c>
    </row>
    <row r="26" ht="124.35" customHeight="1" spans="1:13">
      <c r="A26" s="3"/>
      <c r="B26" s="17"/>
      <c r="C26" s="18"/>
      <c r="D26" s="15"/>
      <c r="E26" s="19"/>
      <c r="F26" s="19" t="s">
        <v>29</v>
      </c>
      <c r="G26" s="19" t="s">
        <v>30</v>
      </c>
      <c r="H26" s="19" t="s">
        <v>107</v>
      </c>
      <c r="I26" s="19" t="s">
        <v>32</v>
      </c>
      <c r="J26" s="19" t="s">
        <v>108</v>
      </c>
      <c r="K26" s="19" t="s">
        <v>93</v>
      </c>
      <c r="L26" s="19" t="s">
        <v>34</v>
      </c>
      <c r="M26" s="19" t="s">
        <v>77</v>
      </c>
    </row>
    <row r="27" ht="33.9" customHeight="1" spans="1:13">
      <c r="A27" s="3"/>
      <c r="B27" s="17"/>
      <c r="C27" s="18" t="s">
        <v>109</v>
      </c>
      <c r="D27" s="15">
        <v>224724</v>
      </c>
      <c r="E27" s="19" t="s">
        <v>110</v>
      </c>
      <c r="F27" s="19" t="s">
        <v>49</v>
      </c>
      <c r="G27" s="19" t="s">
        <v>50</v>
      </c>
      <c r="H27" s="19" t="s">
        <v>111</v>
      </c>
      <c r="I27" s="19" t="s">
        <v>32</v>
      </c>
      <c r="J27" s="19" t="s">
        <v>112</v>
      </c>
      <c r="K27" s="19" t="s">
        <v>53</v>
      </c>
      <c r="L27" s="19" t="s">
        <v>57</v>
      </c>
      <c r="M27" s="19" t="s">
        <v>77</v>
      </c>
    </row>
    <row r="28" ht="33.9" customHeight="1" spans="1:13">
      <c r="A28" s="3"/>
      <c r="B28" s="17"/>
      <c r="C28" s="18"/>
      <c r="D28" s="15"/>
      <c r="E28" s="19"/>
      <c r="F28" s="19" t="s">
        <v>29</v>
      </c>
      <c r="G28" s="19" t="s">
        <v>35</v>
      </c>
      <c r="H28" s="19" t="s">
        <v>113</v>
      </c>
      <c r="I28" s="19" t="s">
        <v>41</v>
      </c>
      <c r="J28" s="19" t="s">
        <v>76</v>
      </c>
      <c r="K28" s="19" t="s">
        <v>53</v>
      </c>
      <c r="L28" s="19" t="s">
        <v>46</v>
      </c>
      <c r="M28" s="19" t="s">
        <v>77</v>
      </c>
    </row>
    <row r="29" ht="22.6" customHeight="1" spans="1:13">
      <c r="A29" s="3"/>
      <c r="B29" s="17"/>
      <c r="C29" s="18"/>
      <c r="D29" s="15"/>
      <c r="E29" s="19"/>
      <c r="F29" s="19" t="s">
        <v>29</v>
      </c>
      <c r="G29" s="19" t="s">
        <v>35</v>
      </c>
      <c r="H29" s="19" t="s">
        <v>114</v>
      </c>
      <c r="I29" s="19" t="s">
        <v>41</v>
      </c>
      <c r="J29" s="19" t="s">
        <v>76</v>
      </c>
      <c r="K29" s="19" t="s">
        <v>53</v>
      </c>
      <c r="L29" s="19" t="s">
        <v>46</v>
      </c>
      <c r="M29" s="19" t="s">
        <v>77</v>
      </c>
    </row>
    <row r="30" ht="22.6" customHeight="1" spans="1:13">
      <c r="A30" s="3"/>
      <c r="B30" s="17"/>
      <c r="C30" s="18"/>
      <c r="D30" s="15"/>
      <c r="E30" s="19"/>
      <c r="F30" s="19" t="s">
        <v>43</v>
      </c>
      <c r="G30" s="19" t="s">
        <v>44</v>
      </c>
      <c r="H30" s="19" t="s">
        <v>115</v>
      </c>
      <c r="I30" s="19" t="s">
        <v>41</v>
      </c>
      <c r="J30" s="19" t="s">
        <v>76</v>
      </c>
      <c r="K30" s="19" t="s">
        <v>53</v>
      </c>
      <c r="L30" s="19" t="s">
        <v>46</v>
      </c>
      <c r="M30" s="19" t="s">
        <v>77</v>
      </c>
    </row>
    <row r="31" ht="22.6" customHeight="1" spans="1:13">
      <c r="A31" s="3"/>
      <c r="B31" s="17"/>
      <c r="C31" s="18"/>
      <c r="D31" s="15"/>
      <c r="E31" s="19"/>
      <c r="F31" s="19" t="s">
        <v>29</v>
      </c>
      <c r="G31" s="19" t="s">
        <v>30</v>
      </c>
      <c r="H31" s="19" t="s">
        <v>116</v>
      </c>
      <c r="I31" s="19" t="s">
        <v>32</v>
      </c>
      <c r="J31" s="19" t="s">
        <v>117</v>
      </c>
      <c r="K31" s="19" t="s">
        <v>86</v>
      </c>
      <c r="L31" s="19" t="s">
        <v>46</v>
      </c>
      <c r="M31" s="19" t="s">
        <v>77</v>
      </c>
    </row>
    <row r="32" ht="22.6" customHeight="1" spans="1:13">
      <c r="A32" s="3"/>
      <c r="B32" s="17"/>
      <c r="C32" s="18"/>
      <c r="D32" s="15"/>
      <c r="E32" s="19"/>
      <c r="F32" s="19" t="s">
        <v>29</v>
      </c>
      <c r="G32" s="19" t="s">
        <v>30</v>
      </c>
      <c r="H32" s="19" t="s">
        <v>118</v>
      </c>
      <c r="I32" s="19" t="s">
        <v>32</v>
      </c>
      <c r="J32" s="19" t="s">
        <v>46</v>
      </c>
      <c r="K32" s="19" t="s">
        <v>86</v>
      </c>
      <c r="L32" s="19" t="s">
        <v>46</v>
      </c>
      <c r="M32" s="19" t="s">
        <v>77</v>
      </c>
    </row>
    <row r="33" ht="22.6" customHeight="1" spans="1:13">
      <c r="A33" s="3"/>
      <c r="B33" s="17"/>
      <c r="C33" s="18"/>
      <c r="D33" s="15"/>
      <c r="E33" s="19"/>
      <c r="F33" s="19" t="s">
        <v>29</v>
      </c>
      <c r="G33" s="19" t="s">
        <v>30</v>
      </c>
      <c r="H33" s="19" t="s">
        <v>119</v>
      </c>
      <c r="I33" s="19" t="s">
        <v>32</v>
      </c>
      <c r="J33" s="19" t="s">
        <v>34</v>
      </c>
      <c r="K33" s="19" t="s">
        <v>86</v>
      </c>
      <c r="L33" s="19" t="s">
        <v>46</v>
      </c>
      <c r="M33" s="19" t="s">
        <v>77</v>
      </c>
    </row>
    <row r="34" ht="22.6" customHeight="1" spans="1:13">
      <c r="A34" s="3"/>
      <c r="B34" s="17"/>
      <c r="C34" s="18"/>
      <c r="D34" s="15"/>
      <c r="E34" s="19"/>
      <c r="F34" s="19" t="s">
        <v>58</v>
      </c>
      <c r="G34" s="19" t="s">
        <v>59</v>
      </c>
      <c r="H34" s="19" t="s">
        <v>120</v>
      </c>
      <c r="I34" s="19" t="s">
        <v>41</v>
      </c>
      <c r="J34" s="19">
        <v>22.47</v>
      </c>
      <c r="K34" s="19" t="s">
        <v>83</v>
      </c>
      <c r="L34" s="19" t="s">
        <v>46</v>
      </c>
      <c r="M34" s="19"/>
    </row>
    <row r="35" ht="22.6" customHeight="1" spans="1:13">
      <c r="A35" s="3"/>
      <c r="B35" s="17"/>
      <c r="C35" s="18"/>
      <c r="D35" s="15"/>
      <c r="E35" s="19"/>
      <c r="F35" s="19" t="s">
        <v>43</v>
      </c>
      <c r="G35" s="19" t="s">
        <v>47</v>
      </c>
      <c r="H35" s="19" t="s">
        <v>121</v>
      </c>
      <c r="I35" s="19" t="s">
        <v>37</v>
      </c>
      <c r="J35" s="19" t="s">
        <v>122</v>
      </c>
      <c r="K35" s="19"/>
      <c r="L35" s="19" t="s">
        <v>46</v>
      </c>
      <c r="M35" s="19" t="s">
        <v>77</v>
      </c>
    </row>
    <row r="36" ht="22.6" customHeight="1" spans="1:13">
      <c r="A36" s="3"/>
      <c r="B36" s="17"/>
      <c r="C36" s="18"/>
      <c r="D36" s="15"/>
      <c r="E36" s="19"/>
      <c r="F36" s="19" t="s">
        <v>29</v>
      </c>
      <c r="G36" s="19" t="s">
        <v>39</v>
      </c>
      <c r="H36" s="19" t="s">
        <v>123</v>
      </c>
      <c r="I36" s="19" t="s">
        <v>41</v>
      </c>
      <c r="J36" s="19" t="s">
        <v>76</v>
      </c>
      <c r="K36" s="19" t="s">
        <v>53</v>
      </c>
      <c r="L36" s="19" t="s">
        <v>57</v>
      </c>
      <c r="M36" s="19" t="s">
        <v>77</v>
      </c>
    </row>
    <row r="37" ht="56.5" customHeight="1" spans="1:13">
      <c r="A37" s="3"/>
      <c r="B37" s="17"/>
      <c r="C37" s="18" t="s">
        <v>124</v>
      </c>
      <c r="D37" s="15">
        <v>129500</v>
      </c>
      <c r="E37" s="19" t="s">
        <v>125</v>
      </c>
      <c r="F37" s="19" t="s">
        <v>43</v>
      </c>
      <c r="G37" s="19" t="s">
        <v>44</v>
      </c>
      <c r="H37" s="19" t="s">
        <v>126</v>
      </c>
      <c r="I37" s="19" t="s">
        <v>127</v>
      </c>
      <c r="J37" s="19" t="s">
        <v>128</v>
      </c>
      <c r="K37" s="19" t="s">
        <v>93</v>
      </c>
      <c r="L37" s="19" t="s">
        <v>46</v>
      </c>
      <c r="M37" s="19" t="s">
        <v>77</v>
      </c>
    </row>
    <row r="38" ht="33.9" customHeight="1" spans="1:13">
      <c r="A38" s="3"/>
      <c r="B38" s="17"/>
      <c r="C38" s="18"/>
      <c r="D38" s="15"/>
      <c r="E38" s="19"/>
      <c r="F38" s="19" t="s">
        <v>29</v>
      </c>
      <c r="G38" s="19" t="s">
        <v>39</v>
      </c>
      <c r="H38" s="19" t="s">
        <v>129</v>
      </c>
      <c r="I38" s="19" t="s">
        <v>41</v>
      </c>
      <c r="J38" s="19" t="s">
        <v>76</v>
      </c>
      <c r="K38" s="19" t="s">
        <v>53</v>
      </c>
      <c r="L38" s="19" t="s">
        <v>34</v>
      </c>
      <c r="M38" s="19" t="s">
        <v>77</v>
      </c>
    </row>
    <row r="39" ht="90.45" customHeight="1" spans="1:13">
      <c r="A39" s="3"/>
      <c r="B39" s="17"/>
      <c r="C39" s="18"/>
      <c r="D39" s="15"/>
      <c r="E39" s="19"/>
      <c r="F39" s="19" t="s">
        <v>43</v>
      </c>
      <c r="G39" s="19" t="s">
        <v>47</v>
      </c>
      <c r="H39" s="19" t="s">
        <v>130</v>
      </c>
      <c r="I39" s="19" t="s">
        <v>127</v>
      </c>
      <c r="J39" s="19" t="s">
        <v>131</v>
      </c>
      <c r="K39" s="19" t="s">
        <v>93</v>
      </c>
      <c r="L39" s="19" t="s">
        <v>46</v>
      </c>
      <c r="M39" s="19" t="s">
        <v>77</v>
      </c>
    </row>
    <row r="40" ht="79.1" customHeight="1" spans="1:13">
      <c r="A40" s="3"/>
      <c r="B40" s="17"/>
      <c r="C40" s="18"/>
      <c r="D40" s="15"/>
      <c r="E40" s="19"/>
      <c r="F40" s="19" t="s">
        <v>43</v>
      </c>
      <c r="G40" s="19" t="s">
        <v>132</v>
      </c>
      <c r="H40" s="19" t="s">
        <v>133</v>
      </c>
      <c r="I40" s="19" t="s">
        <v>127</v>
      </c>
      <c r="J40" s="19" t="s">
        <v>134</v>
      </c>
      <c r="K40" s="19" t="s">
        <v>93</v>
      </c>
      <c r="L40" s="19" t="s">
        <v>46</v>
      </c>
      <c r="M40" s="19" t="s">
        <v>77</v>
      </c>
    </row>
    <row r="41" ht="33.9" customHeight="1" spans="1:13">
      <c r="A41" s="3"/>
      <c r="B41" s="17"/>
      <c r="C41" s="18"/>
      <c r="D41" s="15"/>
      <c r="E41" s="19"/>
      <c r="F41" s="19" t="s">
        <v>49</v>
      </c>
      <c r="G41" s="19" t="s">
        <v>50</v>
      </c>
      <c r="H41" s="19" t="s">
        <v>135</v>
      </c>
      <c r="I41" s="19" t="s">
        <v>32</v>
      </c>
      <c r="J41" s="19" t="s">
        <v>136</v>
      </c>
      <c r="K41" s="19" t="s">
        <v>53</v>
      </c>
      <c r="L41" s="19" t="s">
        <v>46</v>
      </c>
      <c r="M41" s="19" t="s">
        <v>77</v>
      </c>
    </row>
    <row r="42" ht="22.6" customHeight="1" spans="1:13">
      <c r="A42" s="3"/>
      <c r="B42" s="17"/>
      <c r="C42" s="18"/>
      <c r="D42" s="15"/>
      <c r="E42" s="19"/>
      <c r="F42" s="19" t="s">
        <v>58</v>
      </c>
      <c r="G42" s="19" t="s">
        <v>59</v>
      </c>
      <c r="H42" s="19" t="s">
        <v>137</v>
      </c>
      <c r="I42" s="19" t="s">
        <v>41</v>
      </c>
      <c r="J42" s="19">
        <v>12.95</v>
      </c>
      <c r="K42" s="19" t="s">
        <v>83</v>
      </c>
      <c r="L42" s="19" t="s">
        <v>46</v>
      </c>
      <c r="M42" s="19"/>
    </row>
    <row r="43" ht="21.1" customHeight="1" spans="1:13">
      <c r="A43" s="3"/>
      <c r="B43" s="17"/>
      <c r="C43" s="18"/>
      <c r="D43" s="15"/>
      <c r="E43" s="19"/>
      <c r="F43" s="19" t="s">
        <v>29</v>
      </c>
      <c r="G43" s="19" t="s">
        <v>35</v>
      </c>
      <c r="H43" s="19" t="s">
        <v>138</v>
      </c>
      <c r="I43" s="19" t="s">
        <v>32</v>
      </c>
      <c r="J43" s="19" t="s">
        <v>56</v>
      </c>
      <c r="K43" s="19" t="s">
        <v>53</v>
      </c>
      <c r="L43" s="19" t="s">
        <v>46</v>
      </c>
      <c r="M43" s="19" t="s">
        <v>77</v>
      </c>
    </row>
    <row r="44" ht="33.9" customHeight="1" spans="1:13">
      <c r="A44" s="3"/>
      <c r="B44" s="17"/>
      <c r="C44" s="18"/>
      <c r="D44" s="15"/>
      <c r="E44" s="19"/>
      <c r="F44" s="19" t="s">
        <v>29</v>
      </c>
      <c r="G44" s="19" t="s">
        <v>30</v>
      </c>
      <c r="H44" s="19" t="s">
        <v>139</v>
      </c>
      <c r="I44" s="19" t="s">
        <v>32</v>
      </c>
      <c r="J44" s="19" t="s">
        <v>140</v>
      </c>
      <c r="K44" s="19" t="s">
        <v>86</v>
      </c>
      <c r="L44" s="19" t="s">
        <v>34</v>
      </c>
      <c r="M44" s="19" t="s">
        <v>77</v>
      </c>
    </row>
    <row r="45" ht="56.5" customHeight="1" spans="1:13">
      <c r="A45" s="3"/>
      <c r="B45" s="17"/>
      <c r="C45" s="18" t="s">
        <v>141</v>
      </c>
      <c r="D45" s="15">
        <v>352701</v>
      </c>
      <c r="E45" s="19" t="s">
        <v>142</v>
      </c>
      <c r="F45" s="19" t="s">
        <v>43</v>
      </c>
      <c r="G45" s="19" t="s">
        <v>47</v>
      </c>
      <c r="H45" s="19" t="s">
        <v>143</v>
      </c>
      <c r="I45" s="19" t="s">
        <v>37</v>
      </c>
      <c r="J45" s="19" t="s">
        <v>38</v>
      </c>
      <c r="K45" s="19"/>
      <c r="L45" s="19" t="s">
        <v>46</v>
      </c>
      <c r="M45" s="19" t="s">
        <v>77</v>
      </c>
    </row>
    <row r="46" ht="45.2" customHeight="1" spans="1:13">
      <c r="A46" s="3"/>
      <c r="B46" s="17"/>
      <c r="C46" s="18"/>
      <c r="D46" s="15"/>
      <c r="E46" s="19"/>
      <c r="F46" s="19" t="s">
        <v>29</v>
      </c>
      <c r="G46" s="19" t="s">
        <v>30</v>
      </c>
      <c r="H46" s="19" t="s">
        <v>144</v>
      </c>
      <c r="I46" s="19" t="s">
        <v>32</v>
      </c>
      <c r="J46" s="19" t="s">
        <v>145</v>
      </c>
      <c r="K46" s="19" t="s">
        <v>86</v>
      </c>
      <c r="L46" s="19" t="s">
        <v>34</v>
      </c>
      <c r="M46" s="19" t="s">
        <v>77</v>
      </c>
    </row>
    <row r="47" ht="67.8" customHeight="1" spans="1:13">
      <c r="A47" s="3"/>
      <c r="B47" s="17"/>
      <c r="C47" s="18"/>
      <c r="D47" s="15"/>
      <c r="E47" s="19"/>
      <c r="F47" s="19" t="s">
        <v>29</v>
      </c>
      <c r="G47" s="19" t="s">
        <v>39</v>
      </c>
      <c r="H47" s="19" t="s">
        <v>146</v>
      </c>
      <c r="I47" s="19" t="s">
        <v>41</v>
      </c>
      <c r="J47" s="19" t="s">
        <v>76</v>
      </c>
      <c r="K47" s="19" t="s">
        <v>53</v>
      </c>
      <c r="L47" s="19" t="s">
        <v>34</v>
      </c>
      <c r="M47" s="19" t="s">
        <v>77</v>
      </c>
    </row>
    <row r="48" ht="45.2" customHeight="1" spans="1:13">
      <c r="A48" s="3"/>
      <c r="B48" s="17"/>
      <c r="C48" s="18"/>
      <c r="D48" s="15"/>
      <c r="E48" s="19"/>
      <c r="F48" s="19" t="s">
        <v>58</v>
      </c>
      <c r="G48" s="19" t="s">
        <v>59</v>
      </c>
      <c r="H48" s="19" t="s">
        <v>147</v>
      </c>
      <c r="I48" s="19" t="s">
        <v>41</v>
      </c>
      <c r="J48" s="19">
        <v>35.27</v>
      </c>
      <c r="K48" s="19" t="s">
        <v>83</v>
      </c>
      <c r="L48" s="19" t="s">
        <v>46</v>
      </c>
      <c r="M48" s="19"/>
    </row>
    <row r="49" ht="45.2" customHeight="1" spans="1:13">
      <c r="A49" s="3"/>
      <c r="B49" s="17"/>
      <c r="C49" s="18"/>
      <c r="D49" s="15"/>
      <c r="E49" s="19"/>
      <c r="F49" s="19" t="s">
        <v>49</v>
      </c>
      <c r="G49" s="19" t="s">
        <v>50</v>
      </c>
      <c r="H49" s="19" t="s">
        <v>148</v>
      </c>
      <c r="I49" s="19" t="s">
        <v>32</v>
      </c>
      <c r="J49" s="19" t="s">
        <v>52</v>
      </c>
      <c r="K49" s="19" t="s">
        <v>53</v>
      </c>
      <c r="L49" s="19" t="s">
        <v>46</v>
      </c>
      <c r="M49" s="19" t="s">
        <v>77</v>
      </c>
    </row>
    <row r="50" ht="45.2" customHeight="1" spans="1:13">
      <c r="A50" s="3"/>
      <c r="B50" s="17"/>
      <c r="C50" s="18"/>
      <c r="D50" s="15"/>
      <c r="E50" s="19"/>
      <c r="F50" s="19" t="s">
        <v>43</v>
      </c>
      <c r="G50" s="19" t="s">
        <v>44</v>
      </c>
      <c r="H50" s="19" t="s">
        <v>149</v>
      </c>
      <c r="I50" s="19" t="s">
        <v>32</v>
      </c>
      <c r="J50" s="19" t="s">
        <v>150</v>
      </c>
      <c r="K50" s="19" t="s">
        <v>53</v>
      </c>
      <c r="L50" s="19" t="s">
        <v>34</v>
      </c>
      <c r="M50" s="19" t="s">
        <v>77</v>
      </c>
    </row>
    <row r="51" ht="45.2" customHeight="1" spans="1:13">
      <c r="A51" s="3"/>
      <c r="B51" s="17"/>
      <c r="C51" s="18"/>
      <c r="D51" s="15"/>
      <c r="E51" s="19"/>
      <c r="F51" s="19" t="s">
        <v>29</v>
      </c>
      <c r="G51" s="19" t="s">
        <v>35</v>
      </c>
      <c r="H51" s="19" t="s">
        <v>151</v>
      </c>
      <c r="I51" s="19" t="s">
        <v>32</v>
      </c>
      <c r="J51" s="19" t="s">
        <v>52</v>
      </c>
      <c r="K51" s="19" t="s">
        <v>53</v>
      </c>
      <c r="L51" s="19" t="s">
        <v>34</v>
      </c>
      <c r="M51" s="19" t="s">
        <v>77</v>
      </c>
    </row>
    <row r="52" ht="33.9" customHeight="1" spans="1:13">
      <c r="A52" s="3"/>
      <c r="B52" s="17"/>
      <c r="C52" s="18" t="s">
        <v>152</v>
      </c>
      <c r="D52" s="15">
        <v>100000</v>
      </c>
      <c r="E52" s="19" t="s">
        <v>153</v>
      </c>
      <c r="F52" s="19" t="s">
        <v>29</v>
      </c>
      <c r="G52" s="19" t="s">
        <v>30</v>
      </c>
      <c r="H52" s="19" t="s">
        <v>154</v>
      </c>
      <c r="I52" s="19" t="s">
        <v>41</v>
      </c>
      <c r="J52" s="19" t="s">
        <v>46</v>
      </c>
      <c r="K52" s="19" t="s">
        <v>86</v>
      </c>
      <c r="L52" s="19" t="s">
        <v>34</v>
      </c>
      <c r="M52" s="19" t="s">
        <v>77</v>
      </c>
    </row>
    <row r="53" ht="33.9" customHeight="1" spans="1:13">
      <c r="A53" s="3"/>
      <c r="B53" s="17"/>
      <c r="C53" s="18"/>
      <c r="D53" s="15"/>
      <c r="E53" s="19"/>
      <c r="F53" s="19" t="s">
        <v>29</v>
      </c>
      <c r="G53" s="19" t="s">
        <v>35</v>
      </c>
      <c r="H53" s="19" t="s">
        <v>155</v>
      </c>
      <c r="I53" s="19" t="s">
        <v>41</v>
      </c>
      <c r="J53" s="19" t="s">
        <v>76</v>
      </c>
      <c r="K53" s="19" t="s">
        <v>53</v>
      </c>
      <c r="L53" s="19" t="s">
        <v>34</v>
      </c>
      <c r="M53" s="19" t="s">
        <v>77</v>
      </c>
    </row>
    <row r="54" ht="22.6" customHeight="1" spans="1:13">
      <c r="A54" s="3"/>
      <c r="B54" s="17"/>
      <c r="C54" s="18"/>
      <c r="D54" s="15"/>
      <c r="E54" s="19"/>
      <c r="F54" s="19" t="s">
        <v>43</v>
      </c>
      <c r="G54" s="19" t="s">
        <v>47</v>
      </c>
      <c r="H54" s="19" t="s">
        <v>156</v>
      </c>
      <c r="I54" s="19" t="s">
        <v>37</v>
      </c>
      <c r="J54" s="19" t="s">
        <v>98</v>
      </c>
      <c r="K54" s="19"/>
      <c r="L54" s="19" t="s">
        <v>46</v>
      </c>
      <c r="M54" s="19" t="s">
        <v>77</v>
      </c>
    </row>
    <row r="55" ht="22.6" customHeight="1" spans="1:13">
      <c r="A55" s="3"/>
      <c r="B55" s="17"/>
      <c r="C55" s="18"/>
      <c r="D55" s="15"/>
      <c r="E55" s="19"/>
      <c r="F55" s="19" t="s">
        <v>58</v>
      </c>
      <c r="G55" s="19" t="s">
        <v>59</v>
      </c>
      <c r="H55" s="19" t="s">
        <v>157</v>
      </c>
      <c r="I55" s="19" t="s">
        <v>41</v>
      </c>
      <c r="J55" s="19" t="s">
        <v>46</v>
      </c>
      <c r="K55" s="19" t="s">
        <v>83</v>
      </c>
      <c r="L55" s="19" t="s">
        <v>34</v>
      </c>
      <c r="M55" s="19"/>
    </row>
    <row r="56" ht="22.6" customHeight="1" spans="1:13">
      <c r="A56" s="3"/>
      <c r="B56" s="17"/>
      <c r="C56" s="18"/>
      <c r="D56" s="15"/>
      <c r="E56" s="19"/>
      <c r="F56" s="19" t="s">
        <v>29</v>
      </c>
      <c r="G56" s="19" t="s">
        <v>39</v>
      </c>
      <c r="H56" s="19" t="s">
        <v>158</v>
      </c>
      <c r="I56" s="19" t="s">
        <v>41</v>
      </c>
      <c r="J56" s="19" t="s">
        <v>76</v>
      </c>
      <c r="K56" s="19" t="s">
        <v>53</v>
      </c>
      <c r="L56" s="19" t="s">
        <v>34</v>
      </c>
      <c r="M56" s="19" t="s">
        <v>77</v>
      </c>
    </row>
    <row r="57" ht="33.9" customHeight="1" spans="1:13">
      <c r="A57" s="3"/>
      <c r="B57" s="17"/>
      <c r="C57" s="18"/>
      <c r="D57" s="15"/>
      <c r="E57" s="19"/>
      <c r="F57" s="19" t="s">
        <v>43</v>
      </c>
      <c r="G57" s="19" t="s">
        <v>44</v>
      </c>
      <c r="H57" s="19" t="s">
        <v>159</v>
      </c>
      <c r="I57" s="19" t="s">
        <v>41</v>
      </c>
      <c r="J57" s="19" t="s">
        <v>76</v>
      </c>
      <c r="K57" s="19" t="s">
        <v>53</v>
      </c>
      <c r="L57" s="19" t="s">
        <v>46</v>
      </c>
      <c r="M57" s="19" t="s">
        <v>77</v>
      </c>
    </row>
    <row r="58" ht="33.9" customHeight="1" spans="1:13">
      <c r="A58" s="3"/>
      <c r="B58" s="17"/>
      <c r="C58" s="18"/>
      <c r="D58" s="15"/>
      <c r="E58" s="19"/>
      <c r="F58" s="19" t="s">
        <v>49</v>
      </c>
      <c r="G58" s="19" t="s">
        <v>50</v>
      </c>
      <c r="H58" s="19" t="s">
        <v>160</v>
      </c>
      <c r="I58" s="19" t="s">
        <v>32</v>
      </c>
      <c r="J58" s="19" t="s">
        <v>52</v>
      </c>
      <c r="K58" s="19" t="s">
        <v>53</v>
      </c>
      <c r="L58" s="19" t="s">
        <v>46</v>
      </c>
      <c r="M58" s="19" t="s">
        <v>77</v>
      </c>
    </row>
    <row r="59" ht="28.25" customHeight="1" spans="1:13">
      <c r="A59" s="3"/>
      <c r="B59" s="17"/>
      <c r="C59" s="18" t="s">
        <v>161</v>
      </c>
      <c r="D59" s="15">
        <v>59562</v>
      </c>
      <c r="E59" s="19" t="s">
        <v>162</v>
      </c>
      <c r="F59" s="19" t="s">
        <v>29</v>
      </c>
      <c r="G59" s="19" t="s">
        <v>35</v>
      </c>
      <c r="H59" s="19" t="s">
        <v>163</v>
      </c>
      <c r="I59" s="19" t="s">
        <v>41</v>
      </c>
      <c r="J59" s="19" t="s">
        <v>76</v>
      </c>
      <c r="K59" s="19" t="s">
        <v>53</v>
      </c>
      <c r="L59" s="19" t="s">
        <v>46</v>
      </c>
      <c r="M59" s="19"/>
    </row>
    <row r="60" ht="28.25" customHeight="1" spans="1:13">
      <c r="A60" s="3"/>
      <c r="B60" s="17"/>
      <c r="C60" s="18"/>
      <c r="D60" s="15"/>
      <c r="E60" s="19"/>
      <c r="F60" s="19" t="s">
        <v>43</v>
      </c>
      <c r="G60" s="19" t="s">
        <v>47</v>
      </c>
      <c r="H60" s="19" t="s">
        <v>164</v>
      </c>
      <c r="I60" s="19" t="s">
        <v>37</v>
      </c>
      <c r="J60" s="19" t="s">
        <v>98</v>
      </c>
      <c r="K60" s="19"/>
      <c r="L60" s="19" t="s">
        <v>46</v>
      </c>
      <c r="M60" s="19"/>
    </row>
    <row r="61" ht="28.25" customHeight="1" spans="1:13">
      <c r="A61" s="3"/>
      <c r="B61" s="17"/>
      <c r="C61" s="18"/>
      <c r="D61" s="15"/>
      <c r="E61" s="19"/>
      <c r="F61" s="19" t="s">
        <v>58</v>
      </c>
      <c r="G61" s="19" t="s">
        <v>59</v>
      </c>
      <c r="H61" s="19" t="s">
        <v>165</v>
      </c>
      <c r="I61" s="19" t="s">
        <v>81</v>
      </c>
      <c r="J61" s="19">
        <v>5.9562</v>
      </c>
      <c r="K61" s="19" t="s">
        <v>83</v>
      </c>
      <c r="L61" s="19" t="s">
        <v>46</v>
      </c>
      <c r="M61" s="19"/>
    </row>
    <row r="62" ht="28.25" customHeight="1" spans="1:13">
      <c r="A62" s="3"/>
      <c r="B62" s="17"/>
      <c r="C62" s="18"/>
      <c r="D62" s="15"/>
      <c r="E62" s="19"/>
      <c r="F62" s="19" t="s">
        <v>29</v>
      </c>
      <c r="G62" s="19" t="s">
        <v>30</v>
      </c>
      <c r="H62" s="19" t="s">
        <v>166</v>
      </c>
      <c r="I62" s="19" t="s">
        <v>41</v>
      </c>
      <c r="J62" s="19" t="s">
        <v>167</v>
      </c>
      <c r="K62" s="19" t="s">
        <v>86</v>
      </c>
      <c r="L62" s="19" t="s">
        <v>34</v>
      </c>
      <c r="M62" s="19"/>
    </row>
    <row r="63" ht="33.9" customHeight="1" spans="1:13">
      <c r="A63" s="3"/>
      <c r="B63" s="17"/>
      <c r="C63" s="18"/>
      <c r="D63" s="15"/>
      <c r="E63" s="19"/>
      <c r="F63" s="19" t="s">
        <v>43</v>
      </c>
      <c r="G63" s="19" t="s">
        <v>44</v>
      </c>
      <c r="H63" s="19" t="s">
        <v>168</v>
      </c>
      <c r="I63" s="19" t="s">
        <v>37</v>
      </c>
      <c r="J63" s="19" t="s">
        <v>169</v>
      </c>
      <c r="K63" s="19"/>
      <c r="L63" s="19" t="s">
        <v>46</v>
      </c>
      <c r="M63" s="19"/>
    </row>
    <row r="64" ht="28.25" customHeight="1" spans="1:13">
      <c r="A64" s="3"/>
      <c r="B64" s="17"/>
      <c r="C64" s="18"/>
      <c r="D64" s="15"/>
      <c r="E64" s="19"/>
      <c r="F64" s="19" t="s">
        <v>29</v>
      </c>
      <c r="G64" s="19" t="s">
        <v>39</v>
      </c>
      <c r="H64" s="19" t="s">
        <v>170</v>
      </c>
      <c r="I64" s="19" t="s">
        <v>41</v>
      </c>
      <c r="J64" s="19" t="s">
        <v>76</v>
      </c>
      <c r="K64" s="19" t="s">
        <v>53</v>
      </c>
      <c r="L64" s="19" t="s">
        <v>46</v>
      </c>
      <c r="M64" s="19"/>
    </row>
    <row r="65" ht="28.25" customHeight="1" spans="1:13">
      <c r="A65" s="3"/>
      <c r="B65" s="17"/>
      <c r="C65" s="18"/>
      <c r="D65" s="15"/>
      <c r="E65" s="19"/>
      <c r="F65" s="19" t="s">
        <v>49</v>
      </c>
      <c r="G65" s="19" t="s">
        <v>49</v>
      </c>
      <c r="H65" s="19" t="s">
        <v>171</v>
      </c>
      <c r="I65" s="19" t="s">
        <v>32</v>
      </c>
      <c r="J65" s="19" t="s">
        <v>52</v>
      </c>
      <c r="K65" s="19" t="s">
        <v>53</v>
      </c>
      <c r="L65" s="19" t="s">
        <v>46</v>
      </c>
      <c r="M65" s="19"/>
    </row>
    <row r="66" ht="22.6" customHeight="1" spans="1:13">
      <c r="A66" s="3"/>
      <c r="B66" s="17"/>
      <c r="C66" s="18" t="s">
        <v>172</v>
      </c>
      <c r="D66" s="15">
        <v>261000</v>
      </c>
      <c r="E66" s="19" t="s">
        <v>173</v>
      </c>
      <c r="F66" s="19" t="s">
        <v>29</v>
      </c>
      <c r="G66" s="19" t="s">
        <v>35</v>
      </c>
      <c r="H66" s="19" t="s">
        <v>174</v>
      </c>
      <c r="I66" s="19" t="s">
        <v>41</v>
      </c>
      <c r="J66" s="19" t="s">
        <v>76</v>
      </c>
      <c r="K66" s="19" t="s">
        <v>53</v>
      </c>
      <c r="L66" s="19" t="s">
        <v>46</v>
      </c>
      <c r="M66" s="19" t="s">
        <v>77</v>
      </c>
    </row>
    <row r="67" ht="22.6" customHeight="1" spans="1:13">
      <c r="A67" s="3"/>
      <c r="B67" s="17"/>
      <c r="C67" s="18"/>
      <c r="D67" s="15"/>
      <c r="E67" s="19"/>
      <c r="F67" s="19" t="s">
        <v>43</v>
      </c>
      <c r="G67" s="19" t="s">
        <v>47</v>
      </c>
      <c r="H67" s="19" t="s">
        <v>175</v>
      </c>
      <c r="I67" s="19" t="s">
        <v>37</v>
      </c>
      <c r="J67" s="19" t="s">
        <v>38</v>
      </c>
      <c r="K67" s="19"/>
      <c r="L67" s="19" t="s">
        <v>46</v>
      </c>
      <c r="M67" s="19" t="s">
        <v>77</v>
      </c>
    </row>
    <row r="68" ht="22.6" customHeight="1" spans="1:13">
      <c r="A68" s="3"/>
      <c r="B68" s="17"/>
      <c r="C68" s="18"/>
      <c r="D68" s="15"/>
      <c r="E68" s="19"/>
      <c r="F68" s="19" t="s">
        <v>43</v>
      </c>
      <c r="G68" s="19" t="s">
        <v>44</v>
      </c>
      <c r="H68" s="19" t="s">
        <v>176</v>
      </c>
      <c r="I68" s="19" t="s">
        <v>41</v>
      </c>
      <c r="J68" s="19" t="s">
        <v>76</v>
      </c>
      <c r="K68" s="19" t="s">
        <v>53</v>
      </c>
      <c r="L68" s="19" t="s">
        <v>34</v>
      </c>
      <c r="M68" s="19" t="s">
        <v>77</v>
      </c>
    </row>
    <row r="69" ht="33.9" customHeight="1" spans="1:13">
      <c r="A69" s="3"/>
      <c r="B69" s="17"/>
      <c r="C69" s="18"/>
      <c r="D69" s="15"/>
      <c r="E69" s="19"/>
      <c r="F69" s="19" t="s">
        <v>49</v>
      </c>
      <c r="G69" s="19" t="s">
        <v>50</v>
      </c>
      <c r="H69" s="19" t="s">
        <v>171</v>
      </c>
      <c r="I69" s="19" t="s">
        <v>32</v>
      </c>
      <c r="J69" s="19" t="s">
        <v>52</v>
      </c>
      <c r="K69" s="19" t="s">
        <v>53</v>
      </c>
      <c r="L69" s="19" t="s">
        <v>46</v>
      </c>
      <c r="M69" s="19" t="s">
        <v>77</v>
      </c>
    </row>
    <row r="70" ht="22.6" customHeight="1" spans="1:13">
      <c r="A70" s="3"/>
      <c r="B70" s="17"/>
      <c r="C70" s="18"/>
      <c r="D70" s="15"/>
      <c r="E70" s="19"/>
      <c r="F70" s="19" t="s">
        <v>58</v>
      </c>
      <c r="G70" s="19" t="s">
        <v>59</v>
      </c>
      <c r="H70" s="19" t="s">
        <v>177</v>
      </c>
      <c r="I70" s="19" t="s">
        <v>41</v>
      </c>
      <c r="J70" s="19" t="s">
        <v>178</v>
      </c>
      <c r="K70" s="19" t="s">
        <v>83</v>
      </c>
      <c r="L70" s="19" t="s">
        <v>34</v>
      </c>
      <c r="M70" s="19"/>
    </row>
    <row r="71" ht="22.6" customHeight="1" spans="1:13">
      <c r="A71" s="3"/>
      <c r="B71" s="17"/>
      <c r="C71" s="18"/>
      <c r="D71" s="15"/>
      <c r="E71" s="19"/>
      <c r="F71" s="19" t="s">
        <v>29</v>
      </c>
      <c r="G71" s="19" t="s">
        <v>30</v>
      </c>
      <c r="H71" s="19" t="s">
        <v>179</v>
      </c>
      <c r="I71" s="19" t="s">
        <v>32</v>
      </c>
      <c r="J71" s="19" t="s">
        <v>180</v>
      </c>
      <c r="K71" s="19" t="s">
        <v>86</v>
      </c>
      <c r="L71" s="19" t="s">
        <v>34</v>
      </c>
      <c r="M71" s="19" t="s">
        <v>77</v>
      </c>
    </row>
    <row r="72" ht="22.6" customHeight="1" spans="1:13">
      <c r="A72" s="3"/>
      <c r="B72" s="17"/>
      <c r="C72" s="18"/>
      <c r="D72" s="15"/>
      <c r="E72" s="19"/>
      <c r="F72" s="19" t="s">
        <v>29</v>
      </c>
      <c r="G72" s="19" t="s">
        <v>39</v>
      </c>
      <c r="H72" s="19" t="s">
        <v>181</v>
      </c>
      <c r="I72" s="19" t="s">
        <v>41</v>
      </c>
      <c r="J72" s="19" t="s">
        <v>76</v>
      </c>
      <c r="K72" s="19" t="s">
        <v>53</v>
      </c>
      <c r="L72" s="19" t="s">
        <v>34</v>
      </c>
      <c r="M72" s="19" t="s">
        <v>77</v>
      </c>
    </row>
    <row r="73" ht="22.6" customHeight="1" spans="1:13">
      <c r="A73" s="3"/>
      <c r="B73" s="17"/>
      <c r="C73" s="18" t="s">
        <v>182</v>
      </c>
      <c r="D73" s="15">
        <v>31700</v>
      </c>
      <c r="E73" s="19" t="s">
        <v>183</v>
      </c>
      <c r="F73" s="19" t="s">
        <v>29</v>
      </c>
      <c r="G73" s="19" t="s">
        <v>39</v>
      </c>
      <c r="H73" s="19" t="s">
        <v>184</v>
      </c>
      <c r="I73" s="19" t="s">
        <v>41</v>
      </c>
      <c r="J73" s="19" t="s">
        <v>76</v>
      </c>
      <c r="K73" s="19" t="s">
        <v>53</v>
      </c>
      <c r="L73" s="19" t="s">
        <v>34</v>
      </c>
      <c r="M73" s="19"/>
    </row>
    <row r="74" ht="22.6" customHeight="1" spans="1:13">
      <c r="A74" s="3"/>
      <c r="B74" s="17"/>
      <c r="C74" s="18"/>
      <c r="D74" s="15"/>
      <c r="E74" s="19"/>
      <c r="F74" s="19" t="s">
        <v>43</v>
      </c>
      <c r="G74" s="19" t="s">
        <v>44</v>
      </c>
      <c r="H74" s="19" t="s">
        <v>185</v>
      </c>
      <c r="I74" s="19" t="s">
        <v>37</v>
      </c>
      <c r="J74" s="19" t="s">
        <v>38</v>
      </c>
      <c r="K74" s="19"/>
      <c r="L74" s="19" t="s">
        <v>46</v>
      </c>
      <c r="M74" s="19"/>
    </row>
    <row r="75" ht="22.6" customHeight="1" spans="1:13">
      <c r="A75" s="3"/>
      <c r="B75" s="17"/>
      <c r="C75" s="18"/>
      <c r="D75" s="15"/>
      <c r="E75" s="19"/>
      <c r="F75" s="19" t="s">
        <v>43</v>
      </c>
      <c r="G75" s="19" t="s">
        <v>47</v>
      </c>
      <c r="H75" s="19" t="s">
        <v>186</v>
      </c>
      <c r="I75" s="19" t="s">
        <v>37</v>
      </c>
      <c r="J75" s="19" t="s">
        <v>38</v>
      </c>
      <c r="K75" s="19"/>
      <c r="L75" s="19" t="s">
        <v>46</v>
      </c>
      <c r="M75" s="19"/>
    </row>
    <row r="76" ht="22.6" customHeight="1" spans="1:13">
      <c r="A76" s="3"/>
      <c r="B76" s="17"/>
      <c r="C76" s="18"/>
      <c r="D76" s="15"/>
      <c r="E76" s="19"/>
      <c r="F76" s="19" t="s">
        <v>58</v>
      </c>
      <c r="G76" s="19" t="s">
        <v>59</v>
      </c>
      <c r="H76" s="19" t="s">
        <v>187</v>
      </c>
      <c r="I76" s="19" t="s">
        <v>41</v>
      </c>
      <c r="J76" s="19">
        <v>3.17</v>
      </c>
      <c r="K76" s="19" t="s">
        <v>83</v>
      </c>
      <c r="L76" s="19" t="s">
        <v>34</v>
      </c>
      <c r="M76" s="19"/>
    </row>
    <row r="77" ht="33.9" customHeight="1" spans="1:13">
      <c r="A77" s="3"/>
      <c r="B77" s="17"/>
      <c r="C77" s="18"/>
      <c r="D77" s="15"/>
      <c r="E77" s="19"/>
      <c r="F77" s="19" t="s">
        <v>49</v>
      </c>
      <c r="G77" s="19" t="s">
        <v>50</v>
      </c>
      <c r="H77" s="19" t="s">
        <v>188</v>
      </c>
      <c r="I77" s="19" t="s">
        <v>32</v>
      </c>
      <c r="J77" s="19" t="s">
        <v>52</v>
      </c>
      <c r="K77" s="19" t="s">
        <v>53</v>
      </c>
      <c r="L77" s="19" t="s">
        <v>46</v>
      </c>
      <c r="M77" s="19"/>
    </row>
    <row r="78" ht="22.6" customHeight="1" spans="1:13">
      <c r="A78" s="3"/>
      <c r="B78" s="17"/>
      <c r="C78" s="18"/>
      <c r="D78" s="15"/>
      <c r="E78" s="19"/>
      <c r="F78" s="19" t="s">
        <v>29</v>
      </c>
      <c r="G78" s="19" t="s">
        <v>35</v>
      </c>
      <c r="H78" s="19" t="s">
        <v>189</v>
      </c>
      <c r="I78" s="19" t="s">
        <v>41</v>
      </c>
      <c r="J78" s="19" t="s">
        <v>76</v>
      </c>
      <c r="K78" s="19" t="s">
        <v>53</v>
      </c>
      <c r="L78" s="19" t="s">
        <v>34</v>
      </c>
      <c r="M78" s="19"/>
    </row>
    <row r="79" ht="22.6" customHeight="1" spans="1:13">
      <c r="A79" s="3"/>
      <c r="B79" s="17"/>
      <c r="C79" s="18"/>
      <c r="D79" s="15"/>
      <c r="E79" s="19"/>
      <c r="F79" s="19" t="s">
        <v>29</v>
      </c>
      <c r="G79" s="19" t="s">
        <v>30</v>
      </c>
      <c r="H79" s="19" t="s">
        <v>190</v>
      </c>
      <c r="I79" s="19" t="s">
        <v>32</v>
      </c>
      <c r="J79" s="19" t="s">
        <v>191</v>
      </c>
      <c r="K79" s="19" t="s">
        <v>192</v>
      </c>
      <c r="L79" s="19" t="s">
        <v>34</v>
      </c>
      <c r="M79" s="19"/>
    </row>
    <row r="80" ht="22.6" customHeight="1" spans="1:13">
      <c r="A80" s="3"/>
      <c r="B80" s="17"/>
      <c r="C80" s="18" t="s">
        <v>193</v>
      </c>
      <c r="D80" s="15">
        <v>90000</v>
      </c>
      <c r="E80" s="19" t="s">
        <v>194</v>
      </c>
      <c r="F80" s="19" t="s">
        <v>29</v>
      </c>
      <c r="G80" s="19" t="s">
        <v>35</v>
      </c>
      <c r="H80" s="19" t="s">
        <v>174</v>
      </c>
      <c r="I80" s="19" t="s">
        <v>41</v>
      </c>
      <c r="J80" s="19" t="s">
        <v>76</v>
      </c>
      <c r="K80" s="19" t="s">
        <v>53</v>
      </c>
      <c r="L80" s="19" t="s">
        <v>34</v>
      </c>
      <c r="M80" s="19"/>
    </row>
    <row r="81" ht="33.9" customHeight="1" spans="1:13">
      <c r="A81" s="3"/>
      <c r="B81" s="17"/>
      <c r="C81" s="18"/>
      <c r="D81" s="15"/>
      <c r="E81" s="19"/>
      <c r="F81" s="19" t="s">
        <v>43</v>
      </c>
      <c r="G81" s="19" t="s">
        <v>44</v>
      </c>
      <c r="H81" s="19" t="s">
        <v>195</v>
      </c>
      <c r="I81" s="19" t="s">
        <v>41</v>
      </c>
      <c r="J81" s="19" t="s">
        <v>76</v>
      </c>
      <c r="K81" s="19" t="s">
        <v>53</v>
      </c>
      <c r="L81" s="19" t="s">
        <v>46</v>
      </c>
      <c r="M81" s="19"/>
    </row>
    <row r="82" ht="33.9" customHeight="1" spans="1:13">
      <c r="A82" s="3"/>
      <c r="B82" s="17"/>
      <c r="C82" s="18"/>
      <c r="D82" s="15"/>
      <c r="E82" s="19"/>
      <c r="F82" s="19" t="s">
        <v>49</v>
      </c>
      <c r="G82" s="19" t="s">
        <v>50</v>
      </c>
      <c r="H82" s="19" t="s">
        <v>171</v>
      </c>
      <c r="I82" s="19" t="s">
        <v>32</v>
      </c>
      <c r="J82" s="19" t="s">
        <v>52</v>
      </c>
      <c r="K82" s="19" t="s">
        <v>53</v>
      </c>
      <c r="L82" s="19" t="s">
        <v>46</v>
      </c>
      <c r="M82" s="19"/>
    </row>
    <row r="83" ht="22.6" customHeight="1" spans="1:13">
      <c r="A83" s="3"/>
      <c r="B83" s="17"/>
      <c r="C83" s="18"/>
      <c r="D83" s="15"/>
      <c r="E83" s="19"/>
      <c r="F83" s="19" t="s">
        <v>58</v>
      </c>
      <c r="G83" s="19" t="s">
        <v>59</v>
      </c>
      <c r="H83" s="19" t="s">
        <v>196</v>
      </c>
      <c r="I83" s="19" t="s">
        <v>41</v>
      </c>
      <c r="J83" s="19" t="s">
        <v>197</v>
      </c>
      <c r="K83" s="19" t="s">
        <v>83</v>
      </c>
      <c r="L83" s="19" t="s">
        <v>34</v>
      </c>
      <c r="M83" s="19"/>
    </row>
    <row r="84" ht="33.9" customHeight="1" spans="1:13">
      <c r="A84" s="3"/>
      <c r="B84" s="17"/>
      <c r="C84" s="18"/>
      <c r="D84" s="15"/>
      <c r="E84" s="19"/>
      <c r="F84" s="19" t="s">
        <v>29</v>
      </c>
      <c r="G84" s="19" t="s">
        <v>30</v>
      </c>
      <c r="H84" s="19" t="s">
        <v>198</v>
      </c>
      <c r="I84" s="19" t="s">
        <v>32</v>
      </c>
      <c r="J84" s="19" t="s">
        <v>199</v>
      </c>
      <c r="K84" s="19" t="s">
        <v>86</v>
      </c>
      <c r="L84" s="19" t="s">
        <v>34</v>
      </c>
      <c r="M84" s="19"/>
    </row>
    <row r="85" ht="22.6" customHeight="1" spans="1:13">
      <c r="A85" s="3"/>
      <c r="B85" s="17"/>
      <c r="C85" s="18"/>
      <c r="D85" s="15"/>
      <c r="E85" s="19"/>
      <c r="F85" s="19" t="s">
        <v>29</v>
      </c>
      <c r="G85" s="19" t="s">
        <v>39</v>
      </c>
      <c r="H85" s="19" t="s">
        <v>181</v>
      </c>
      <c r="I85" s="19" t="s">
        <v>41</v>
      </c>
      <c r="J85" s="19" t="s">
        <v>76</v>
      </c>
      <c r="K85" s="19" t="s">
        <v>53</v>
      </c>
      <c r="L85" s="19" t="s">
        <v>34</v>
      </c>
      <c r="M85" s="19"/>
    </row>
    <row r="86" ht="33.9" customHeight="1" spans="1:13">
      <c r="A86" s="3"/>
      <c r="B86" s="17"/>
      <c r="C86" s="18"/>
      <c r="D86" s="15"/>
      <c r="E86" s="19"/>
      <c r="F86" s="19" t="s">
        <v>43</v>
      </c>
      <c r="G86" s="19" t="s">
        <v>47</v>
      </c>
      <c r="H86" s="19" t="s">
        <v>200</v>
      </c>
      <c r="I86" s="19" t="s">
        <v>37</v>
      </c>
      <c r="J86" s="19" t="s">
        <v>98</v>
      </c>
      <c r="K86" s="19"/>
      <c r="L86" s="19" t="s">
        <v>46</v>
      </c>
      <c r="M86" s="19"/>
    </row>
    <row r="87" ht="22.6" customHeight="1" spans="1:13">
      <c r="A87" s="3"/>
      <c r="B87" s="17"/>
      <c r="C87" s="18" t="s">
        <v>201</v>
      </c>
      <c r="D87" s="15">
        <v>30000</v>
      </c>
      <c r="E87" s="19" t="s">
        <v>202</v>
      </c>
      <c r="F87" s="19" t="s">
        <v>29</v>
      </c>
      <c r="G87" s="19" t="s">
        <v>35</v>
      </c>
      <c r="H87" s="19" t="s">
        <v>203</v>
      </c>
      <c r="I87" s="19" t="s">
        <v>41</v>
      </c>
      <c r="J87" s="19" t="s">
        <v>76</v>
      </c>
      <c r="K87" s="19" t="s">
        <v>53</v>
      </c>
      <c r="L87" s="19" t="s">
        <v>34</v>
      </c>
      <c r="M87" s="19"/>
    </row>
    <row r="88" ht="33.9" customHeight="1" spans="1:13">
      <c r="A88" s="3"/>
      <c r="B88" s="17"/>
      <c r="C88" s="18"/>
      <c r="D88" s="15"/>
      <c r="E88" s="19"/>
      <c r="F88" s="19" t="s">
        <v>43</v>
      </c>
      <c r="G88" s="19" t="s">
        <v>44</v>
      </c>
      <c r="H88" s="19" t="s">
        <v>204</v>
      </c>
      <c r="I88" s="19" t="s">
        <v>41</v>
      </c>
      <c r="J88" s="19" t="s">
        <v>76</v>
      </c>
      <c r="K88" s="19" t="s">
        <v>53</v>
      </c>
      <c r="L88" s="19" t="s">
        <v>46</v>
      </c>
      <c r="M88" s="19"/>
    </row>
    <row r="89" ht="22.6" customHeight="1" spans="1:13">
      <c r="A89" s="3"/>
      <c r="B89" s="17"/>
      <c r="C89" s="18"/>
      <c r="D89" s="15"/>
      <c r="E89" s="19"/>
      <c r="F89" s="19" t="s">
        <v>29</v>
      </c>
      <c r="G89" s="19" t="s">
        <v>39</v>
      </c>
      <c r="H89" s="19" t="s">
        <v>205</v>
      </c>
      <c r="I89" s="19" t="s">
        <v>41</v>
      </c>
      <c r="J89" s="19" t="s">
        <v>76</v>
      </c>
      <c r="K89" s="19" t="s">
        <v>53</v>
      </c>
      <c r="L89" s="19" t="s">
        <v>34</v>
      </c>
      <c r="M89" s="19"/>
    </row>
    <row r="90" ht="22.6" customHeight="1" spans="1:13">
      <c r="A90" s="3"/>
      <c r="B90" s="17"/>
      <c r="C90" s="18"/>
      <c r="D90" s="15"/>
      <c r="E90" s="19"/>
      <c r="F90" s="19" t="s">
        <v>29</v>
      </c>
      <c r="G90" s="19" t="s">
        <v>30</v>
      </c>
      <c r="H90" s="19" t="s">
        <v>206</v>
      </c>
      <c r="I90" s="19" t="s">
        <v>32</v>
      </c>
      <c r="J90" s="19" t="s">
        <v>207</v>
      </c>
      <c r="K90" s="19" t="s">
        <v>86</v>
      </c>
      <c r="L90" s="19" t="s">
        <v>34</v>
      </c>
      <c r="M90" s="19"/>
    </row>
    <row r="91" ht="22.6" customHeight="1" spans="1:13">
      <c r="A91" s="3"/>
      <c r="B91" s="17"/>
      <c r="C91" s="18"/>
      <c r="D91" s="15"/>
      <c r="E91" s="19"/>
      <c r="F91" s="19" t="s">
        <v>58</v>
      </c>
      <c r="G91" s="19" t="s">
        <v>59</v>
      </c>
      <c r="H91" s="19" t="s">
        <v>208</v>
      </c>
      <c r="I91" s="19" t="s">
        <v>41</v>
      </c>
      <c r="J91" s="19">
        <v>3</v>
      </c>
      <c r="K91" s="19" t="s">
        <v>83</v>
      </c>
      <c r="L91" s="19" t="s">
        <v>34</v>
      </c>
      <c r="M91" s="19"/>
    </row>
    <row r="92" ht="33.9" customHeight="1" spans="1:13">
      <c r="A92" s="3"/>
      <c r="B92" s="17"/>
      <c r="C92" s="18"/>
      <c r="D92" s="15"/>
      <c r="E92" s="19"/>
      <c r="F92" s="19" t="s">
        <v>49</v>
      </c>
      <c r="G92" s="19" t="s">
        <v>50</v>
      </c>
      <c r="H92" s="19" t="s">
        <v>209</v>
      </c>
      <c r="I92" s="19" t="s">
        <v>32</v>
      </c>
      <c r="J92" s="19" t="s">
        <v>52</v>
      </c>
      <c r="K92" s="19" t="s">
        <v>53</v>
      </c>
      <c r="L92" s="19" t="s">
        <v>46</v>
      </c>
      <c r="M92" s="19"/>
    </row>
    <row r="93" ht="22.6" customHeight="1" spans="1:13">
      <c r="A93" s="3"/>
      <c r="B93" s="17"/>
      <c r="C93" s="18"/>
      <c r="D93" s="15"/>
      <c r="E93" s="19"/>
      <c r="F93" s="19" t="s">
        <v>43</v>
      </c>
      <c r="G93" s="19" t="s">
        <v>210</v>
      </c>
      <c r="H93" s="19" t="s">
        <v>211</v>
      </c>
      <c r="I93" s="19" t="s">
        <v>37</v>
      </c>
      <c r="J93" s="19" t="s">
        <v>38</v>
      </c>
      <c r="K93" s="19"/>
      <c r="L93" s="19" t="s">
        <v>46</v>
      </c>
      <c r="M93" s="19"/>
    </row>
    <row r="94" ht="33.9" customHeight="1" spans="1:13">
      <c r="A94" s="3"/>
      <c r="B94" s="17"/>
      <c r="C94" s="18" t="s">
        <v>212</v>
      </c>
      <c r="D94" s="15">
        <v>100000</v>
      </c>
      <c r="E94" s="19" t="s">
        <v>213</v>
      </c>
      <c r="F94" s="19" t="s">
        <v>43</v>
      </c>
      <c r="G94" s="19" t="s">
        <v>44</v>
      </c>
      <c r="H94" s="19" t="s">
        <v>214</v>
      </c>
      <c r="I94" s="19" t="s">
        <v>37</v>
      </c>
      <c r="J94" s="19" t="s">
        <v>98</v>
      </c>
      <c r="K94" s="19"/>
      <c r="L94" s="19" t="s">
        <v>46</v>
      </c>
      <c r="M94" s="19"/>
    </row>
    <row r="95" ht="24.2" customHeight="1" spans="1:13">
      <c r="A95" s="3"/>
      <c r="B95" s="17"/>
      <c r="C95" s="18"/>
      <c r="D95" s="15"/>
      <c r="E95" s="19"/>
      <c r="F95" s="19" t="s">
        <v>58</v>
      </c>
      <c r="G95" s="19" t="s">
        <v>59</v>
      </c>
      <c r="H95" s="19" t="s">
        <v>215</v>
      </c>
      <c r="I95" s="19" t="s">
        <v>41</v>
      </c>
      <c r="J95" s="19" t="s">
        <v>46</v>
      </c>
      <c r="K95" s="19" t="s">
        <v>83</v>
      </c>
      <c r="L95" s="19" t="s">
        <v>34</v>
      </c>
      <c r="M95" s="19"/>
    </row>
    <row r="96" ht="24.2" customHeight="1" spans="1:13">
      <c r="A96" s="3"/>
      <c r="B96" s="17"/>
      <c r="C96" s="18"/>
      <c r="D96" s="15"/>
      <c r="E96" s="19"/>
      <c r="F96" s="19" t="s">
        <v>29</v>
      </c>
      <c r="G96" s="19" t="s">
        <v>30</v>
      </c>
      <c r="H96" s="19" t="s">
        <v>216</v>
      </c>
      <c r="I96" s="19" t="s">
        <v>41</v>
      </c>
      <c r="J96" s="19" t="s">
        <v>217</v>
      </c>
      <c r="K96" s="19" t="s">
        <v>86</v>
      </c>
      <c r="L96" s="19" t="s">
        <v>34</v>
      </c>
      <c r="M96" s="19"/>
    </row>
    <row r="97" ht="33.9" customHeight="1" spans="1:13">
      <c r="A97" s="3"/>
      <c r="B97" s="17"/>
      <c r="C97" s="18"/>
      <c r="D97" s="15"/>
      <c r="E97" s="19"/>
      <c r="F97" s="19" t="s">
        <v>49</v>
      </c>
      <c r="G97" s="19" t="s">
        <v>50</v>
      </c>
      <c r="H97" s="19" t="s">
        <v>218</v>
      </c>
      <c r="I97" s="19" t="s">
        <v>32</v>
      </c>
      <c r="J97" s="19" t="s">
        <v>52</v>
      </c>
      <c r="K97" s="19" t="s">
        <v>53</v>
      </c>
      <c r="L97" s="19" t="s">
        <v>46</v>
      </c>
      <c r="M97" s="19"/>
    </row>
    <row r="98" ht="24.2" customHeight="1" spans="1:13">
      <c r="A98" s="3"/>
      <c r="B98" s="17"/>
      <c r="C98" s="18"/>
      <c r="D98" s="15"/>
      <c r="E98" s="19"/>
      <c r="F98" s="19" t="s">
        <v>29</v>
      </c>
      <c r="G98" s="19" t="s">
        <v>35</v>
      </c>
      <c r="H98" s="19" t="s">
        <v>219</v>
      </c>
      <c r="I98" s="19" t="s">
        <v>41</v>
      </c>
      <c r="J98" s="19" t="s">
        <v>76</v>
      </c>
      <c r="K98" s="19" t="s">
        <v>53</v>
      </c>
      <c r="L98" s="19" t="s">
        <v>34</v>
      </c>
      <c r="M98" s="19"/>
    </row>
    <row r="99" ht="24.2" customHeight="1" spans="1:13">
      <c r="A99" s="3"/>
      <c r="B99" s="17"/>
      <c r="C99" s="18"/>
      <c r="D99" s="15"/>
      <c r="E99" s="19"/>
      <c r="F99" s="19" t="s">
        <v>43</v>
      </c>
      <c r="G99" s="19" t="s">
        <v>210</v>
      </c>
      <c r="H99" s="19" t="s">
        <v>78</v>
      </c>
      <c r="I99" s="19" t="s">
        <v>37</v>
      </c>
      <c r="J99" s="19" t="s">
        <v>98</v>
      </c>
      <c r="K99" s="19"/>
      <c r="L99" s="19" t="s">
        <v>46</v>
      </c>
      <c r="M99" s="19"/>
    </row>
    <row r="100" ht="24.2" customHeight="1" spans="1:13">
      <c r="A100" s="3"/>
      <c r="B100" s="17"/>
      <c r="C100" s="18"/>
      <c r="D100" s="15"/>
      <c r="E100" s="19"/>
      <c r="F100" s="19" t="s">
        <v>29</v>
      </c>
      <c r="G100" s="19" t="s">
        <v>39</v>
      </c>
      <c r="H100" s="19" t="s">
        <v>205</v>
      </c>
      <c r="I100" s="19" t="s">
        <v>41</v>
      </c>
      <c r="J100" s="19" t="s">
        <v>76</v>
      </c>
      <c r="K100" s="19" t="s">
        <v>53</v>
      </c>
      <c r="L100" s="19" t="s">
        <v>34</v>
      </c>
      <c r="M100" s="19"/>
    </row>
    <row r="101" ht="41.95" customHeight="1" spans="1:13">
      <c r="A101" s="3"/>
      <c r="B101" s="17"/>
      <c r="C101" s="18" t="s">
        <v>220</v>
      </c>
      <c r="D101" s="15">
        <v>1641000</v>
      </c>
      <c r="E101" s="19" t="s">
        <v>221</v>
      </c>
      <c r="F101" s="19" t="s">
        <v>43</v>
      </c>
      <c r="G101" s="19" t="s">
        <v>44</v>
      </c>
      <c r="H101" s="19" t="s">
        <v>222</v>
      </c>
      <c r="I101" s="19" t="s">
        <v>37</v>
      </c>
      <c r="J101" s="19" t="s">
        <v>169</v>
      </c>
      <c r="K101" s="19"/>
      <c r="L101" s="19" t="s">
        <v>46</v>
      </c>
      <c r="M101" s="19"/>
    </row>
    <row r="102" ht="41.95" customHeight="1" spans="1:13">
      <c r="A102" s="3"/>
      <c r="B102" s="17"/>
      <c r="C102" s="18"/>
      <c r="D102" s="15"/>
      <c r="E102" s="19"/>
      <c r="F102" s="19" t="s">
        <v>29</v>
      </c>
      <c r="G102" s="19" t="s">
        <v>30</v>
      </c>
      <c r="H102" s="19" t="s">
        <v>223</v>
      </c>
      <c r="I102" s="19" t="s">
        <v>41</v>
      </c>
      <c r="J102" s="19" t="s">
        <v>224</v>
      </c>
      <c r="K102" s="19" t="s">
        <v>86</v>
      </c>
      <c r="L102" s="19" t="s">
        <v>34</v>
      </c>
      <c r="M102" s="19"/>
    </row>
    <row r="103" ht="41.95" customHeight="1" spans="1:13">
      <c r="A103" s="3"/>
      <c r="B103" s="17"/>
      <c r="C103" s="18"/>
      <c r="D103" s="15"/>
      <c r="E103" s="19"/>
      <c r="F103" s="19" t="s">
        <v>43</v>
      </c>
      <c r="G103" s="19" t="s">
        <v>210</v>
      </c>
      <c r="H103" s="19" t="s">
        <v>225</v>
      </c>
      <c r="I103" s="19" t="s">
        <v>37</v>
      </c>
      <c r="J103" s="19" t="s">
        <v>38</v>
      </c>
      <c r="K103" s="19"/>
      <c r="L103" s="19" t="s">
        <v>46</v>
      </c>
      <c r="M103" s="19"/>
    </row>
    <row r="104" ht="41.95" customHeight="1" spans="1:13">
      <c r="A104" s="3"/>
      <c r="B104" s="17"/>
      <c r="C104" s="18"/>
      <c r="D104" s="15"/>
      <c r="E104" s="19"/>
      <c r="F104" s="19" t="s">
        <v>49</v>
      </c>
      <c r="G104" s="19" t="s">
        <v>50</v>
      </c>
      <c r="H104" s="19" t="s">
        <v>171</v>
      </c>
      <c r="I104" s="19" t="s">
        <v>32</v>
      </c>
      <c r="J104" s="19" t="s">
        <v>52</v>
      </c>
      <c r="K104" s="19" t="s">
        <v>53</v>
      </c>
      <c r="L104" s="19" t="s">
        <v>46</v>
      </c>
      <c r="M104" s="19"/>
    </row>
    <row r="105" ht="41.95" customHeight="1" spans="1:13">
      <c r="A105" s="3"/>
      <c r="B105" s="17"/>
      <c r="C105" s="18"/>
      <c r="D105" s="15"/>
      <c r="E105" s="19"/>
      <c r="F105" s="19" t="s">
        <v>29</v>
      </c>
      <c r="G105" s="19" t="s">
        <v>35</v>
      </c>
      <c r="H105" s="19" t="s">
        <v>174</v>
      </c>
      <c r="I105" s="19" t="s">
        <v>41</v>
      </c>
      <c r="J105" s="19" t="s">
        <v>76</v>
      </c>
      <c r="K105" s="19" t="s">
        <v>53</v>
      </c>
      <c r="L105" s="19" t="s">
        <v>34</v>
      </c>
      <c r="M105" s="19"/>
    </row>
    <row r="106" ht="41.95" customHeight="1" spans="1:13">
      <c r="A106" s="3"/>
      <c r="B106" s="17"/>
      <c r="C106" s="18"/>
      <c r="D106" s="15"/>
      <c r="E106" s="19"/>
      <c r="F106" s="19" t="s">
        <v>58</v>
      </c>
      <c r="G106" s="19" t="s">
        <v>59</v>
      </c>
      <c r="H106" s="19" t="s">
        <v>226</v>
      </c>
      <c r="I106" s="19" t="s">
        <v>41</v>
      </c>
      <c r="J106" s="19" t="s">
        <v>227</v>
      </c>
      <c r="K106" s="19" t="s">
        <v>228</v>
      </c>
      <c r="L106" s="19" t="s">
        <v>34</v>
      </c>
      <c r="M106" s="19"/>
    </row>
    <row r="107" ht="41.95" customHeight="1" spans="1:13">
      <c r="A107" s="3"/>
      <c r="B107" s="17"/>
      <c r="C107" s="18"/>
      <c r="D107" s="15"/>
      <c r="E107" s="19"/>
      <c r="F107" s="19" t="s">
        <v>29</v>
      </c>
      <c r="G107" s="19" t="s">
        <v>39</v>
      </c>
      <c r="H107" s="19" t="s">
        <v>181</v>
      </c>
      <c r="I107" s="19" t="s">
        <v>41</v>
      </c>
      <c r="J107" s="19" t="s">
        <v>76</v>
      </c>
      <c r="K107" s="19" t="s">
        <v>53</v>
      </c>
      <c r="L107" s="19" t="s">
        <v>34</v>
      </c>
      <c r="M107" s="19"/>
    </row>
    <row r="108" ht="22.6" customHeight="1" spans="1:13">
      <c r="A108" s="3"/>
      <c r="B108" s="17"/>
      <c r="C108" s="18" t="s">
        <v>229</v>
      </c>
      <c r="D108" s="15">
        <v>50000</v>
      </c>
      <c r="E108" s="19" t="s">
        <v>230</v>
      </c>
      <c r="F108" s="19" t="s">
        <v>49</v>
      </c>
      <c r="G108" s="19" t="s">
        <v>49</v>
      </c>
      <c r="H108" s="19" t="s">
        <v>231</v>
      </c>
      <c r="I108" s="19" t="s">
        <v>32</v>
      </c>
      <c r="J108" s="19" t="s">
        <v>52</v>
      </c>
      <c r="K108" s="19" t="s">
        <v>53</v>
      </c>
      <c r="L108" s="19" t="s">
        <v>46</v>
      </c>
      <c r="M108" s="19"/>
    </row>
    <row r="109" ht="22.6" customHeight="1" spans="1:13">
      <c r="A109" s="3"/>
      <c r="B109" s="17"/>
      <c r="C109" s="18"/>
      <c r="D109" s="15"/>
      <c r="E109" s="19"/>
      <c r="F109" s="19" t="s">
        <v>29</v>
      </c>
      <c r="G109" s="19" t="s">
        <v>30</v>
      </c>
      <c r="H109" s="19" t="s">
        <v>232</v>
      </c>
      <c r="I109" s="19" t="s">
        <v>32</v>
      </c>
      <c r="J109" s="19" t="s">
        <v>191</v>
      </c>
      <c r="K109" s="19" t="s">
        <v>233</v>
      </c>
      <c r="L109" s="19" t="s">
        <v>46</v>
      </c>
      <c r="M109" s="19"/>
    </row>
    <row r="110" ht="22.6" customHeight="1" spans="1:13">
      <c r="A110" s="3"/>
      <c r="B110" s="17"/>
      <c r="C110" s="18"/>
      <c r="D110" s="15"/>
      <c r="E110" s="19"/>
      <c r="F110" s="19" t="s">
        <v>29</v>
      </c>
      <c r="G110" s="19" t="s">
        <v>30</v>
      </c>
      <c r="H110" s="19" t="s">
        <v>234</v>
      </c>
      <c r="I110" s="19" t="s">
        <v>32</v>
      </c>
      <c r="J110" s="19" t="s">
        <v>235</v>
      </c>
      <c r="K110" s="19" t="s">
        <v>93</v>
      </c>
      <c r="L110" s="19" t="s">
        <v>46</v>
      </c>
      <c r="M110" s="19"/>
    </row>
    <row r="111" ht="45.2" customHeight="1" spans="1:13">
      <c r="A111" s="3"/>
      <c r="B111" s="17"/>
      <c r="C111" s="18"/>
      <c r="D111" s="15"/>
      <c r="E111" s="19"/>
      <c r="F111" s="19" t="s">
        <v>43</v>
      </c>
      <c r="G111" s="19" t="s">
        <v>47</v>
      </c>
      <c r="H111" s="19" t="s">
        <v>236</v>
      </c>
      <c r="I111" s="19" t="s">
        <v>37</v>
      </c>
      <c r="J111" s="19" t="s">
        <v>98</v>
      </c>
      <c r="K111" s="19"/>
      <c r="L111" s="19" t="s">
        <v>46</v>
      </c>
      <c r="M111" s="19"/>
    </row>
    <row r="112" ht="22.6" customHeight="1" spans="1:13">
      <c r="A112" s="3"/>
      <c r="B112" s="17"/>
      <c r="C112" s="18"/>
      <c r="D112" s="15"/>
      <c r="E112" s="19"/>
      <c r="F112" s="19" t="s">
        <v>29</v>
      </c>
      <c r="G112" s="19" t="s">
        <v>35</v>
      </c>
      <c r="H112" s="19" t="s">
        <v>237</v>
      </c>
      <c r="I112" s="19" t="s">
        <v>41</v>
      </c>
      <c r="J112" s="19" t="s">
        <v>76</v>
      </c>
      <c r="K112" s="19" t="s">
        <v>53</v>
      </c>
      <c r="L112" s="19" t="s">
        <v>46</v>
      </c>
      <c r="M112" s="19"/>
    </row>
    <row r="113" ht="22.6" customHeight="1" spans="1:13">
      <c r="A113" s="3"/>
      <c r="B113" s="17"/>
      <c r="C113" s="18"/>
      <c r="D113" s="15"/>
      <c r="E113" s="19"/>
      <c r="F113" s="19" t="s">
        <v>29</v>
      </c>
      <c r="G113" s="19" t="s">
        <v>39</v>
      </c>
      <c r="H113" s="19" t="s">
        <v>238</v>
      </c>
      <c r="I113" s="19" t="s">
        <v>41</v>
      </c>
      <c r="J113" s="19" t="s">
        <v>76</v>
      </c>
      <c r="K113" s="19" t="s">
        <v>53</v>
      </c>
      <c r="L113" s="19" t="s">
        <v>34</v>
      </c>
      <c r="M113" s="19"/>
    </row>
    <row r="114" ht="22.6" customHeight="1" spans="1:13">
      <c r="A114" s="3"/>
      <c r="B114" s="17"/>
      <c r="C114" s="18"/>
      <c r="D114" s="15"/>
      <c r="E114" s="19"/>
      <c r="F114" s="19" t="s">
        <v>58</v>
      </c>
      <c r="G114" s="19" t="s">
        <v>59</v>
      </c>
      <c r="H114" s="19" t="s">
        <v>239</v>
      </c>
      <c r="I114" s="19" t="s">
        <v>41</v>
      </c>
      <c r="J114" s="19" t="s">
        <v>57</v>
      </c>
      <c r="K114" s="19" t="s">
        <v>83</v>
      </c>
      <c r="L114" s="19" t="s">
        <v>34</v>
      </c>
      <c r="M114" s="19"/>
    </row>
    <row r="115" ht="33.9" customHeight="1" spans="1:13">
      <c r="A115" s="3"/>
      <c r="B115" s="17"/>
      <c r="C115" s="18"/>
      <c r="D115" s="15"/>
      <c r="E115" s="19"/>
      <c r="F115" s="19" t="s">
        <v>43</v>
      </c>
      <c r="G115" s="19" t="s">
        <v>44</v>
      </c>
      <c r="H115" s="19" t="s">
        <v>240</v>
      </c>
      <c r="I115" s="19" t="s">
        <v>37</v>
      </c>
      <c r="J115" s="19" t="s">
        <v>98</v>
      </c>
      <c r="K115" s="19"/>
      <c r="L115" s="19" t="s">
        <v>46</v>
      </c>
      <c r="M115" s="19"/>
    </row>
    <row r="116" ht="33.9" customHeight="1" spans="1:13">
      <c r="A116" s="3"/>
      <c r="B116" s="17"/>
      <c r="C116" s="18" t="s">
        <v>241</v>
      </c>
      <c r="D116" s="15">
        <v>1663200</v>
      </c>
      <c r="E116" s="19" t="s">
        <v>242</v>
      </c>
      <c r="F116" s="19" t="s">
        <v>43</v>
      </c>
      <c r="G116" s="19" t="s">
        <v>44</v>
      </c>
      <c r="H116" s="19" t="s">
        <v>243</v>
      </c>
      <c r="I116" s="19" t="s">
        <v>37</v>
      </c>
      <c r="J116" s="19" t="s">
        <v>98</v>
      </c>
      <c r="K116" s="19"/>
      <c r="L116" s="19" t="s">
        <v>46</v>
      </c>
      <c r="M116" s="19"/>
    </row>
    <row r="117" ht="45.2" customHeight="1" spans="1:13">
      <c r="A117" s="3"/>
      <c r="B117" s="17"/>
      <c r="C117" s="18"/>
      <c r="D117" s="15"/>
      <c r="E117" s="19"/>
      <c r="F117" s="19" t="s">
        <v>43</v>
      </c>
      <c r="G117" s="19" t="s">
        <v>47</v>
      </c>
      <c r="H117" s="19" t="s">
        <v>244</v>
      </c>
      <c r="I117" s="19" t="s">
        <v>37</v>
      </c>
      <c r="J117" s="19" t="s">
        <v>98</v>
      </c>
      <c r="K117" s="19"/>
      <c r="L117" s="19" t="s">
        <v>46</v>
      </c>
      <c r="M117" s="19"/>
    </row>
    <row r="118" ht="22.6" customHeight="1" spans="1:13">
      <c r="A118" s="3"/>
      <c r="B118" s="17"/>
      <c r="C118" s="18"/>
      <c r="D118" s="15"/>
      <c r="E118" s="19"/>
      <c r="F118" s="19" t="s">
        <v>49</v>
      </c>
      <c r="G118" s="19" t="s">
        <v>49</v>
      </c>
      <c r="H118" s="19" t="s">
        <v>245</v>
      </c>
      <c r="I118" s="19" t="s">
        <v>32</v>
      </c>
      <c r="J118" s="19" t="s">
        <v>52</v>
      </c>
      <c r="K118" s="19" t="s">
        <v>53</v>
      </c>
      <c r="L118" s="19" t="s">
        <v>46</v>
      </c>
      <c r="M118" s="19"/>
    </row>
    <row r="119" ht="22.6" customHeight="1" spans="1:13">
      <c r="A119" s="3"/>
      <c r="B119" s="17"/>
      <c r="C119" s="18"/>
      <c r="D119" s="15"/>
      <c r="E119" s="19"/>
      <c r="F119" s="19" t="s">
        <v>29</v>
      </c>
      <c r="G119" s="19" t="s">
        <v>39</v>
      </c>
      <c r="H119" s="19" t="s">
        <v>246</v>
      </c>
      <c r="I119" s="19" t="s">
        <v>41</v>
      </c>
      <c r="J119" s="19" t="s">
        <v>76</v>
      </c>
      <c r="K119" s="19" t="s">
        <v>53</v>
      </c>
      <c r="L119" s="19" t="s">
        <v>34</v>
      </c>
      <c r="M119" s="19"/>
    </row>
    <row r="120" ht="22.6" customHeight="1" spans="1:13">
      <c r="A120" s="3"/>
      <c r="B120" s="17"/>
      <c r="C120" s="18"/>
      <c r="D120" s="15"/>
      <c r="E120" s="19"/>
      <c r="F120" s="19" t="s">
        <v>58</v>
      </c>
      <c r="G120" s="19" t="s">
        <v>59</v>
      </c>
      <c r="H120" s="19" t="s">
        <v>247</v>
      </c>
      <c r="I120" s="19" t="s">
        <v>81</v>
      </c>
      <c r="J120" s="19" t="s">
        <v>248</v>
      </c>
      <c r="K120" s="19" t="s">
        <v>83</v>
      </c>
      <c r="L120" s="19" t="s">
        <v>34</v>
      </c>
      <c r="M120" s="19"/>
    </row>
    <row r="121" ht="33.9" customHeight="1" spans="1:13">
      <c r="A121" s="3"/>
      <c r="B121" s="17"/>
      <c r="C121" s="18"/>
      <c r="D121" s="15"/>
      <c r="E121" s="19"/>
      <c r="F121" s="19" t="s">
        <v>29</v>
      </c>
      <c r="G121" s="19" t="s">
        <v>35</v>
      </c>
      <c r="H121" s="19" t="s">
        <v>249</v>
      </c>
      <c r="I121" s="19" t="s">
        <v>41</v>
      </c>
      <c r="J121" s="19" t="s">
        <v>76</v>
      </c>
      <c r="K121" s="19" t="s">
        <v>53</v>
      </c>
      <c r="L121" s="19" t="s">
        <v>34</v>
      </c>
      <c r="M121" s="19"/>
    </row>
    <row r="122" ht="22.6" customHeight="1" spans="1:13">
      <c r="A122" s="3"/>
      <c r="B122" s="17"/>
      <c r="C122" s="18"/>
      <c r="D122" s="15"/>
      <c r="E122" s="19"/>
      <c r="F122" s="19" t="s">
        <v>29</v>
      </c>
      <c r="G122" s="19" t="s">
        <v>30</v>
      </c>
      <c r="H122" s="19" t="s">
        <v>250</v>
      </c>
      <c r="I122" s="19" t="s">
        <v>32</v>
      </c>
      <c r="J122" s="19" t="s">
        <v>251</v>
      </c>
      <c r="K122" s="19" t="s">
        <v>86</v>
      </c>
      <c r="L122" s="19" t="s">
        <v>34</v>
      </c>
      <c r="M122" s="19"/>
    </row>
    <row r="123" s="1" customFormat="1" ht="44" customHeight="1" spans="2:13">
      <c r="B123" s="17"/>
      <c r="C123" s="18" t="s">
        <v>252</v>
      </c>
      <c r="D123" s="15">
        <v>9000000</v>
      </c>
      <c r="E123" s="19" t="s">
        <v>253</v>
      </c>
      <c r="F123" s="21" t="s">
        <v>29</v>
      </c>
      <c r="G123" s="22" t="s">
        <v>30</v>
      </c>
      <c r="H123" s="23" t="s">
        <v>254</v>
      </c>
      <c r="I123" s="21" t="s">
        <v>32</v>
      </c>
      <c r="J123" s="21" t="s">
        <v>255</v>
      </c>
      <c r="K123" s="21" t="s">
        <v>192</v>
      </c>
      <c r="L123" s="21" t="s">
        <v>34</v>
      </c>
      <c r="M123" s="19"/>
    </row>
    <row r="124" s="1" customFormat="1" ht="44" customHeight="1" spans="2:13">
      <c r="B124" s="17"/>
      <c r="C124" s="18"/>
      <c r="D124" s="15"/>
      <c r="E124" s="19"/>
      <c r="F124" s="21" t="s">
        <v>29</v>
      </c>
      <c r="G124" s="22" t="s">
        <v>35</v>
      </c>
      <c r="H124" s="23" t="s">
        <v>256</v>
      </c>
      <c r="I124" s="21" t="s">
        <v>41</v>
      </c>
      <c r="J124" s="21" t="s">
        <v>76</v>
      </c>
      <c r="K124" s="21" t="s">
        <v>53</v>
      </c>
      <c r="L124" s="21" t="s">
        <v>34</v>
      </c>
      <c r="M124" s="19"/>
    </row>
    <row r="125" s="1" customFormat="1" ht="44" customHeight="1" spans="2:13">
      <c r="B125" s="17"/>
      <c r="C125" s="18"/>
      <c r="D125" s="15"/>
      <c r="E125" s="19"/>
      <c r="F125" s="21" t="s">
        <v>29</v>
      </c>
      <c r="G125" s="22" t="s">
        <v>39</v>
      </c>
      <c r="H125" s="23" t="s">
        <v>257</v>
      </c>
      <c r="I125" s="21" t="s">
        <v>41</v>
      </c>
      <c r="J125" s="21" t="s">
        <v>76</v>
      </c>
      <c r="K125" s="21" t="s">
        <v>53</v>
      </c>
      <c r="L125" s="21" t="s">
        <v>34</v>
      </c>
      <c r="M125" s="19"/>
    </row>
    <row r="126" s="1" customFormat="1" ht="60" customHeight="1" spans="2:13">
      <c r="B126" s="17"/>
      <c r="C126" s="18"/>
      <c r="D126" s="15"/>
      <c r="E126" s="19"/>
      <c r="F126" s="21" t="s">
        <v>43</v>
      </c>
      <c r="G126" s="22" t="s">
        <v>44</v>
      </c>
      <c r="H126" s="23" t="s">
        <v>258</v>
      </c>
      <c r="I126" s="21" t="s">
        <v>32</v>
      </c>
      <c r="J126" s="21" t="s">
        <v>52</v>
      </c>
      <c r="K126" s="21" t="s">
        <v>53</v>
      </c>
      <c r="L126" s="21" t="s">
        <v>46</v>
      </c>
      <c r="M126" s="19"/>
    </row>
    <row r="127" s="1" customFormat="1" ht="44" customHeight="1" spans="2:13">
      <c r="B127" s="17"/>
      <c r="C127" s="18"/>
      <c r="D127" s="15"/>
      <c r="E127" s="19"/>
      <c r="F127" s="21" t="s">
        <v>43</v>
      </c>
      <c r="G127" s="22" t="s">
        <v>47</v>
      </c>
      <c r="H127" s="23" t="s">
        <v>259</v>
      </c>
      <c r="I127" s="21" t="s">
        <v>37</v>
      </c>
      <c r="J127" s="21" t="s">
        <v>260</v>
      </c>
      <c r="K127" s="21"/>
      <c r="L127" s="21" t="s">
        <v>46</v>
      </c>
      <c r="M127" s="19"/>
    </row>
    <row r="128" s="1" customFormat="1" ht="44" customHeight="1" spans="2:13">
      <c r="B128" s="17"/>
      <c r="C128" s="18"/>
      <c r="D128" s="15"/>
      <c r="E128" s="19"/>
      <c r="F128" s="21" t="s">
        <v>49</v>
      </c>
      <c r="G128" s="22" t="s">
        <v>49</v>
      </c>
      <c r="H128" s="23" t="s">
        <v>261</v>
      </c>
      <c r="I128" s="21" t="s">
        <v>32</v>
      </c>
      <c r="J128" s="21" t="s">
        <v>52</v>
      </c>
      <c r="K128" s="21" t="s">
        <v>53</v>
      </c>
      <c r="L128" s="21" t="s">
        <v>46</v>
      </c>
      <c r="M128" s="19"/>
    </row>
    <row r="129" s="1" customFormat="1" ht="44" customHeight="1" spans="2:13">
      <c r="B129" s="17"/>
      <c r="C129" s="18"/>
      <c r="D129" s="15"/>
      <c r="E129" s="19"/>
      <c r="F129" s="21" t="s">
        <v>58</v>
      </c>
      <c r="G129" s="22" t="s">
        <v>59</v>
      </c>
      <c r="H129" s="23" t="s">
        <v>262</v>
      </c>
      <c r="I129" s="21" t="s">
        <v>41</v>
      </c>
      <c r="J129" s="23">
        <v>900</v>
      </c>
      <c r="K129" s="21" t="s">
        <v>83</v>
      </c>
      <c r="L129" s="21" t="s">
        <v>34</v>
      </c>
      <c r="M129" s="19"/>
    </row>
    <row r="130" s="1" customFormat="1" ht="37" customHeight="1" spans="2:13">
      <c r="B130" s="17"/>
      <c r="C130" s="18" t="s">
        <v>263</v>
      </c>
      <c r="D130" s="15">
        <v>514625</v>
      </c>
      <c r="E130" s="19" t="s">
        <v>264</v>
      </c>
      <c r="F130" s="21" t="s">
        <v>29</v>
      </c>
      <c r="G130" s="22" t="s">
        <v>35</v>
      </c>
      <c r="H130" s="22" t="s">
        <v>174</v>
      </c>
      <c r="I130" s="21" t="s">
        <v>41</v>
      </c>
      <c r="J130" s="21" t="s">
        <v>76</v>
      </c>
      <c r="K130" s="21" t="s">
        <v>53</v>
      </c>
      <c r="L130" s="21" t="s">
        <v>34</v>
      </c>
      <c r="M130" s="19"/>
    </row>
    <row r="131" s="1" customFormat="1" ht="37" customHeight="1" spans="2:13">
      <c r="B131" s="17"/>
      <c r="C131" s="18"/>
      <c r="D131" s="15"/>
      <c r="E131" s="19"/>
      <c r="F131" s="21" t="s">
        <v>29</v>
      </c>
      <c r="G131" s="22" t="s">
        <v>39</v>
      </c>
      <c r="H131" s="22" t="s">
        <v>181</v>
      </c>
      <c r="I131" s="21" t="s">
        <v>41</v>
      </c>
      <c r="J131" s="21" t="s">
        <v>76</v>
      </c>
      <c r="K131" s="21" t="s">
        <v>53</v>
      </c>
      <c r="L131" s="21" t="s">
        <v>34</v>
      </c>
      <c r="M131" s="19"/>
    </row>
    <row r="132" s="1" customFormat="1" ht="37" customHeight="1" spans="2:13">
      <c r="B132" s="17"/>
      <c r="C132" s="18"/>
      <c r="D132" s="15"/>
      <c r="E132" s="19"/>
      <c r="F132" s="21" t="s">
        <v>29</v>
      </c>
      <c r="G132" s="22" t="s">
        <v>30</v>
      </c>
      <c r="H132" s="22" t="s">
        <v>198</v>
      </c>
      <c r="I132" s="21" t="s">
        <v>32</v>
      </c>
      <c r="J132" s="21" t="s">
        <v>265</v>
      </c>
      <c r="K132" s="21" t="s">
        <v>86</v>
      </c>
      <c r="L132" s="21" t="s">
        <v>34</v>
      </c>
      <c r="M132" s="19"/>
    </row>
    <row r="133" s="1" customFormat="1" ht="37" customHeight="1" spans="2:13">
      <c r="B133" s="17"/>
      <c r="C133" s="18"/>
      <c r="D133" s="15"/>
      <c r="E133" s="19"/>
      <c r="F133" s="21" t="s">
        <v>43</v>
      </c>
      <c r="G133" s="22" t="s">
        <v>44</v>
      </c>
      <c r="H133" s="22" t="s">
        <v>195</v>
      </c>
      <c r="I133" s="21" t="s">
        <v>41</v>
      </c>
      <c r="J133" s="21" t="s">
        <v>76</v>
      </c>
      <c r="K133" s="21" t="s">
        <v>53</v>
      </c>
      <c r="L133" s="21" t="s">
        <v>46</v>
      </c>
      <c r="M133" s="19"/>
    </row>
    <row r="134" s="1" customFormat="1" ht="37" customHeight="1" spans="2:13">
      <c r="B134" s="17"/>
      <c r="C134" s="18"/>
      <c r="D134" s="15"/>
      <c r="E134" s="19"/>
      <c r="F134" s="21" t="s">
        <v>43</v>
      </c>
      <c r="G134" s="22" t="s">
        <v>47</v>
      </c>
      <c r="H134" s="22" t="s">
        <v>200</v>
      </c>
      <c r="I134" s="21" t="s">
        <v>37</v>
      </c>
      <c r="J134" s="21" t="s">
        <v>260</v>
      </c>
      <c r="K134" s="21"/>
      <c r="L134" s="21" t="s">
        <v>46</v>
      </c>
      <c r="M134" s="19"/>
    </row>
    <row r="135" s="1" customFormat="1" ht="37" customHeight="1" spans="2:13">
      <c r="B135" s="17"/>
      <c r="C135" s="18"/>
      <c r="D135" s="15"/>
      <c r="E135" s="19"/>
      <c r="F135" s="21" t="s">
        <v>49</v>
      </c>
      <c r="G135" s="22" t="s">
        <v>49</v>
      </c>
      <c r="H135" s="22" t="s">
        <v>171</v>
      </c>
      <c r="I135" s="21" t="s">
        <v>32</v>
      </c>
      <c r="J135" s="21" t="s">
        <v>52</v>
      </c>
      <c r="K135" s="21" t="s">
        <v>53</v>
      </c>
      <c r="L135" s="21" t="s">
        <v>46</v>
      </c>
      <c r="M135" s="19"/>
    </row>
    <row r="136" s="1" customFormat="1" ht="37" customHeight="1" spans="2:13">
      <c r="B136" s="17"/>
      <c r="C136" s="18"/>
      <c r="D136" s="15"/>
      <c r="E136" s="19"/>
      <c r="F136" s="21" t="s">
        <v>58</v>
      </c>
      <c r="G136" s="22" t="s">
        <v>59</v>
      </c>
      <c r="H136" s="22" t="s">
        <v>266</v>
      </c>
      <c r="I136" s="21" t="s">
        <v>41</v>
      </c>
      <c r="J136" s="23">
        <v>51.46</v>
      </c>
      <c r="K136" s="21" t="s">
        <v>83</v>
      </c>
      <c r="L136" s="21" t="s">
        <v>34</v>
      </c>
      <c r="M136" s="19"/>
    </row>
    <row r="137" s="1" customFormat="1" ht="22.5" spans="2:13">
      <c r="B137" s="17"/>
      <c r="C137" s="18" t="s">
        <v>267</v>
      </c>
      <c r="D137" s="15">
        <v>1237880</v>
      </c>
      <c r="E137" s="19" t="s">
        <v>268</v>
      </c>
      <c r="F137" s="21" t="s">
        <v>29</v>
      </c>
      <c r="G137" s="22" t="s">
        <v>35</v>
      </c>
      <c r="H137" s="22" t="s">
        <v>269</v>
      </c>
      <c r="I137" s="21" t="s">
        <v>32</v>
      </c>
      <c r="J137" s="21" t="s">
        <v>52</v>
      </c>
      <c r="K137" s="21" t="s">
        <v>53</v>
      </c>
      <c r="L137" s="21" t="s">
        <v>34</v>
      </c>
      <c r="M137" s="19"/>
    </row>
    <row r="138" s="1" customFormat="1" ht="22.5" spans="2:13">
      <c r="B138" s="17"/>
      <c r="C138" s="18"/>
      <c r="D138" s="15"/>
      <c r="E138" s="19"/>
      <c r="F138" s="21" t="s">
        <v>29</v>
      </c>
      <c r="G138" s="22" t="s">
        <v>30</v>
      </c>
      <c r="H138" s="22" t="s">
        <v>270</v>
      </c>
      <c r="I138" s="21" t="s">
        <v>41</v>
      </c>
      <c r="J138" s="21" t="s">
        <v>271</v>
      </c>
      <c r="K138" s="21" t="s">
        <v>86</v>
      </c>
      <c r="L138" s="21" t="s">
        <v>34</v>
      </c>
      <c r="M138" s="19"/>
    </row>
    <row r="139" s="1" customFormat="1" ht="22.5" spans="2:13">
      <c r="B139" s="17"/>
      <c r="C139" s="18"/>
      <c r="D139" s="15"/>
      <c r="E139" s="19"/>
      <c r="F139" s="21" t="s">
        <v>29</v>
      </c>
      <c r="G139" s="22" t="s">
        <v>39</v>
      </c>
      <c r="H139" s="22" t="s">
        <v>272</v>
      </c>
      <c r="I139" s="21" t="s">
        <v>41</v>
      </c>
      <c r="J139" s="21" t="s">
        <v>76</v>
      </c>
      <c r="K139" s="21" t="s">
        <v>53</v>
      </c>
      <c r="L139" s="21" t="s">
        <v>34</v>
      </c>
      <c r="M139" s="19"/>
    </row>
    <row r="140" s="1" customFormat="1" ht="22.5" spans="2:13">
      <c r="B140" s="17"/>
      <c r="C140" s="18"/>
      <c r="D140" s="15"/>
      <c r="E140" s="19"/>
      <c r="F140" s="21" t="s">
        <v>43</v>
      </c>
      <c r="G140" s="22" t="s">
        <v>44</v>
      </c>
      <c r="H140" s="22" t="s">
        <v>273</v>
      </c>
      <c r="I140" s="21" t="s">
        <v>41</v>
      </c>
      <c r="J140" s="21" t="s">
        <v>76</v>
      </c>
      <c r="K140" s="21" t="s">
        <v>53</v>
      </c>
      <c r="L140" s="21" t="s">
        <v>46</v>
      </c>
      <c r="M140" s="19"/>
    </row>
    <row r="141" s="1" customFormat="1" ht="33.75" spans="2:13">
      <c r="B141" s="17"/>
      <c r="C141" s="18"/>
      <c r="D141" s="15"/>
      <c r="E141" s="19"/>
      <c r="F141" s="21" t="s">
        <v>43</v>
      </c>
      <c r="G141" s="22" t="s">
        <v>47</v>
      </c>
      <c r="H141" s="22" t="s">
        <v>274</v>
      </c>
      <c r="I141" s="21" t="s">
        <v>37</v>
      </c>
      <c r="J141" s="21" t="s">
        <v>275</v>
      </c>
      <c r="K141" s="21"/>
      <c r="L141" s="21" t="s">
        <v>46</v>
      </c>
      <c r="M141" s="19"/>
    </row>
    <row r="142" s="1" customFormat="1" ht="33.75" spans="2:13">
      <c r="B142" s="17"/>
      <c r="C142" s="18"/>
      <c r="D142" s="15"/>
      <c r="E142" s="19"/>
      <c r="F142" s="21" t="s">
        <v>49</v>
      </c>
      <c r="G142" s="22" t="s">
        <v>50</v>
      </c>
      <c r="H142" s="22" t="s">
        <v>276</v>
      </c>
      <c r="I142" s="21" t="s">
        <v>32</v>
      </c>
      <c r="J142" s="21" t="s">
        <v>112</v>
      </c>
      <c r="K142" s="21" t="s">
        <v>53</v>
      </c>
      <c r="L142" s="21" t="s">
        <v>46</v>
      </c>
      <c r="M142" s="19"/>
    </row>
    <row r="143" s="1" customFormat="1" ht="22.5" spans="2:13">
      <c r="B143" s="17"/>
      <c r="C143" s="18"/>
      <c r="D143" s="15"/>
      <c r="E143" s="19"/>
      <c r="F143" s="21" t="s">
        <v>58</v>
      </c>
      <c r="G143" s="22" t="s">
        <v>59</v>
      </c>
      <c r="H143" s="22" t="s">
        <v>277</v>
      </c>
      <c r="I143" s="21" t="s">
        <v>41</v>
      </c>
      <c r="J143" s="23">
        <v>123.788</v>
      </c>
      <c r="K143" s="21" t="s">
        <v>83</v>
      </c>
      <c r="L143" s="21" t="s">
        <v>34</v>
      </c>
      <c r="M143" s="19"/>
    </row>
    <row r="144" customFormat="1" ht="33.9" customHeight="1" spans="1:13">
      <c r="A144" s="3"/>
      <c r="B144" s="17"/>
      <c r="C144" s="18" t="s">
        <v>89</v>
      </c>
      <c r="D144" s="15">
        <v>86485.6</v>
      </c>
      <c r="E144" s="19" t="s">
        <v>278</v>
      </c>
      <c r="F144" s="19" t="s">
        <v>29</v>
      </c>
      <c r="G144" s="19" t="s">
        <v>39</v>
      </c>
      <c r="H144" s="19" t="s">
        <v>91</v>
      </c>
      <c r="I144" s="19" t="s">
        <v>41</v>
      </c>
      <c r="J144" s="19">
        <v>100</v>
      </c>
      <c r="K144" s="19" t="s">
        <v>53</v>
      </c>
      <c r="L144" s="19"/>
      <c r="M144" s="19" t="s">
        <v>77</v>
      </c>
    </row>
    <row r="145" customFormat="1" ht="45.2" customHeight="1" spans="1:13">
      <c r="A145" s="3"/>
      <c r="B145" s="17"/>
      <c r="C145" s="18"/>
      <c r="D145" s="15"/>
      <c r="E145" s="19"/>
      <c r="F145" s="19" t="s">
        <v>29</v>
      </c>
      <c r="G145" s="19" t="s">
        <v>30</v>
      </c>
      <c r="H145" s="19" t="s">
        <v>92</v>
      </c>
      <c r="I145" s="19" t="s">
        <v>32</v>
      </c>
      <c r="J145" s="19">
        <v>8000</v>
      </c>
      <c r="K145" s="19" t="s">
        <v>93</v>
      </c>
      <c r="L145" s="19"/>
      <c r="M145" s="19" t="s">
        <v>77</v>
      </c>
    </row>
    <row r="146" customFormat="1" ht="32.3" customHeight="1" spans="1:13">
      <c r="A146" s="3"/>
      <c r="B146" s="17"/>
      <c r="C146" s="18"/>
      <c r="D146" s="15"/>
      <c r="E146" s="19"/>
      <c r="F146" s="19" t="s">
        <v>29</v>
      </c>
      <c r="G146" s="19" t="s">
        <v>35</v>
      </c>
      <c r="H146" s="19" t="s">
        <v>94</v>
      </c>
      <c r="I146" s="19" t="s">
        <v>41</v>
      </c>
      <c r="J146" s="19">
        <v>100</v>
      </c>
      <c r="K146" s="19" t="s">
        <v>53</v>
      </c>
      <c r="L146" s="19"/>
      <c r="M146" s="19" t="s">
        <v>77</v>
      </c>
    </row>
    <row r="147" customFormat="1" ht="56.5" customHeight="1" spans="1:13">
      <c r="A147" s="3"/>
      <c r="B147" s="17"/>
      <c r="C147" s="18"/>
      <c r="D147" s="15"/>
      <c r="E147" s="19"/>
      <c r="F147" s="19" t="s">
        <v>49</v>
      </c>
      <c r="G147" s="19" t="s">
        <v>50</v>
      </c>
      <c r="H147" s="19" t="s">
        <v>95</v>
      </c>
      <c r="I147" s="19" t="s">
        <v>32</v>
      </c>
      <c r="J147" s="19">
        <v>95</v>
      </c>
      <c r="K147" s="19" t="s">
        <v>53</v>
      </c>
      <c r="L147" s="19"/>
      <c r="M147" s="19" t="s">
        <v>77</v>
      </c>
    </row>
    <row r="148" customFormat="1" ht="32.3" customHeight="1" spans="1:13">
      <c r="A148" s="3"/>
      <c r="B148" s="17"/>
      <c r="C148" s="18"/>
      <c r="D148" s="15"/>
      <c r="E148" s="19"/>
      <c r="F148" s="19" t="s">
        <v>58</v>
      </c>
      <c r="G148" s="19" t="s">
        <v>59</v>
      </c>
      <c r="H148" s="19" t="s">
        <v>96</v>
      </c>
      <c r="I148" s="19" t="s">
        <v>41</v>
      </c>
      <c r="J148" s="19">
        <v>8.65</v>
      </c>
      <c r="K148" s="19" t="s">
        <v>83</v>
      </c>
      <c r="L148" s="19"/>
      <c r="M148" s="19"/>
    </row>
    <row r="149" customFormat="1" ht="39" customHeight="1" spans="1:13">
      <c r="A149" s="3"/>
      <c r="B149" s="17"/>
      <c r="C149" s="18"/>
      <c r="D149" s="15"/>
      <c r="E149" s="19"/>
      <c r="F149" s="19" t="s">
        <v>43</v>
      </c>
      <c r="G149" s="19" t="s">
        <v>44</v>
      </c>
      <c r="H149" s="19" t="s">
        <v>97</v>
      </c>
      <c r="I149" s="19" t="s">
        <v>37</v>
      </c>
      <c r="J149" s="19" t="s">
        <v>98</v>
      </c>
      <c r="K149" s="19"/>
      <c r="L149" s="19"/>
      <c r="M149" s="19" t="s">
        <v>77</v>
      </c>
    </row>
    <row r="150" customFormat="1" ht="45.2" customHeight="1" spans="1:13">
      <c r="A150" s="3"/>
      <c r="B150" s="17"/>
      <c r="C150" s="18"/>
      <c r="D150" s="15"/>
      <c r="E150" s="19"/>
      <c r="F150" s="19" t="s">
        <v>43</v>
      </c>
      <c r="G150" s="19" t="s">
        <v>47</v>
      </c>
      <c r="H150" s="19" t="s">
        <v>99</v>
      </c>
      <c r="I150" s="19" t="s">
        <v>37</v>
      </c>
      <c r="J150" s="19" t="s">
        <v>98</v>
      </c>
      <c r="K150" s="19"/>
      <c r="L150" s="19"/>
      <c r="M150" s="19" t="s">
        <v>77</v>
      </c>
    </row>
    <row r="151" customFormat="1" ht="28.25" customHeight="1" spans="1:13">
      <c r="A151" s="3"/>
      <c r="B151" s="17"/>
      <c r="C151" s="18" t="s">
        <v>161</v>
      </c>
      <c r="D151" s="15">
        <v>318074</v>
      </c>
      <c r="E151" s="19" t="s">
        <v>162</v>
      </c>
      <c r="F151" s="19" t="s">
        <v>29</v>
      </c>
      <c r="G151" s="19" t="s">
        <v>35</v>
      </c>
      <c r="H151" s="19" t="s">
        <v>163</v>
      </c>
      <c r="I151" s="19" t="s">
        <v>41</v>
      </c>
      <c r="J151" s="19" t="s">
        <v>76</v>
      </c>
      <c r="K151" s="19" t="s">
        <v>53</v>
      </c>
      <c r="L151" s="19" t="s">
        <v>46</v>
      </c>
      <c r="M151" s="19"/>
    </row>
    <row r="152" customFormat="1" ht="28.25" customHeight="1" spans="1:13">
      <c r="A152" s="3"/>
      <c r="B152" s="17"/>
      <c r="C152" s="18"/>
      <c r="D152" s="15"/>
      <c r="E152" s="19"/>
      <c r="F152" s="19" t="s">
        <v>43</v>
      </c>
      <c r="G152" s="19" t="s">
        <v>47</v>
      </c>
      <c r="H152" s="19" t="s">
        <v>164</v>
      </c>
      <c r="I152" s="19" t="s">
        <v>37</v>
      </c>
      <c r="J152" s="19" t="s">
        <v>98</v>
      </c>
      <c r="K152" s="19"/>
      <c r="L152" s="19" t="s">
        <v>46</v>
      </c>
      <c r="M152" s="19"/>
    </row>
    <row r="153" customFormat="1" ht="28.25" customHeight="1" spans="1:13">
      <c r="A153" s="3"/>
      <c r="B153" s="17"/>
      <c r="C153" s="18"/>
      <c r="D153" s="15"/>
      <c r="E153" s="19"/>
      <c r="F153" s="19" t="s">
        <v>58</v>
      </c>
      <c r="G153" s="19" t="s">
        <v>59</v>
      </c>
      <c r="H153" s="19" t="s">
        <v>165</v>
      </c>
      <c r="I153" s="19" t="s">
        <v>81</v>
      </c>
      <c r="J153" s="19">
        <v>31.8074</v>
      </c>
      <c r="K153" s="19" t="s">
        <v>83</v>
      </c>
      <c r="L153" s="19" t="s">
        <v>46</v>
      </c>
      <c r="M153" s="19"/>
    </row>
    <row r="154" customFormat="1" ht="28.25" customHeight="1" spans="1:13">
      <c r="A154" s="3"/>
      <c r="B154" s="17"/>
      <c r="C154" s="18"/>
      <c r="D154" s="15"/>
      <c r="E154" s="19"/>
      <c r="F154" s="19" t="s">
        <v>29</v>
      </c>
      <c r="G154" s="19" t="s">
        <v>30</v>
      </c>
      <c r="H154" s="19" t="s">
        <v>279</v>
      </c>
      <c r="I154" s="19" t="s">
        <v>41</v>
      </c>
      <c r="J154" s="19" t="s">
        <v>280</v>
      </c>
      <c r="K154" s="19" t="s">
        <v>86</v>
      </c>
      <c r="L154" s="19" t="s">
        <v>34</v>
      </c>
      <c r="M154" s="19"/>
    </row>
    <row r="155" customFormat="1" ht="33.9" customHeight="1" spans="1:13">
      <c r="A155" s="3"/>
      <c r="B155" s="17"/>
      <c r="C155" s="18"/>
      <c r="D155" s="15"/>
      <c r="E155" s="19"/>
      <c r="F155" s="19" t="s">
        <v>43</v>
      </c>
      <c r="G155" s="19" t="s">
        <v>44</v>
      </c>
      <c r="H155" s="19" t="s">
        <v>168</v>
      </c>
      <c r="I155" s="19" t="s">
        <v>37</v>
      </c>
      <c r="J155" s="19" t="s">
        <v>169</v>
      </c>
      <c r="K155" s="19"/>
      <c r="L155" s="19" t="s">
        <v>46</v>
      </c>
      <c r="M155" s="19"/>
    </row>
    <row r="156" customFormat="1" ht="28.25" customHeight="1" spans="1:13">
      <c r="A156" s="3"/>
      <c r="B156" s="17"/>
      <c r="C156" s="18"/>
      <c r="D156" s="15"/>
      <c r="E156" s="19"/>
      <c r="F156" s="19" t="s">
        <v>29</v>
      </c>
      <c r="G156" s="19" t="s">
        <v>39</v>
      </c>
      <c r="H156" s="19" t="s">
        <v>170</v>
      </c>
      <c r="I156" s="19" t="s">
        <v>41</v>
      </c>
      <c r="J156" s="19" t="s">
        <v>76</v>
      </c>
      <c r="K156" s="19" t="s">
        <v>53</v>
      </c>
      <c r="L156" s="19" t="s">
        <v>46</v>
      </c>
      <c r="M156" s="19"/>
    </row>
    <row r="157" customFormat="1" ht="28.25" customHeight="1" spans="1:13">
      <c r="A157" s="3"/>
      <c r="B157" s="17"/>
      <c r="C157" s="18"/>
      <c r="D157" s="15"/>
      <c r="E157" s="19"/>
      <c r="F157" s="19" t="s">
        <v>49</v>
      </c>
      <c r="G157" s="19" t="s">
        <v>49</v>
      </c>
      <c r="H157" s="19" t="s">
        <v>171</v>
      </c>
      <c r="I157" s="19" t="s">
        <v>32</v>
      </c>
      <c r="J157" s="19" t="s">
        <v>52</v>
      </c>
      <c r="K157" s="19" t="s">
        <v>53</v>
      </c>
      <c r="L157" s="19" t="s">
        <v>46</v>
      </c>
      <c r="M157" s="19"/>
    </row>
  </sheetData>
  <mergeCells count="68">
    <mergeCell ref="B2:M2"/>
    <mergeCell ref="B3:E3"/>
    <mergeCell ref="K3:M3"/>
    <mergeCell ref="A6:A122"/>
    <mergeCell ref="B6:B157"/>
    <mergeCell ref="C6:C12"/>
    <mergeCell ref="C13:C19"/>
    <mergeCell ref="C20:C26"/>
    <mergeCell ref="C27:C36"/>
    <mergeCell ref="C37:C44"/>
    <mergeCell ref="C45:C51"/>
    <mergeCell ref="C52:C58"/>
    <mergeCell ref="C59:C65"/>
    <mergeCell ref="C66:C72"/>
    <mergeCell ref="C73:C79"/>
    <mergeCell ref="C80:C86"/>
    <mergeCell ref="C87:C93"/>
    <mergeCell ref="C94:C100"/>
    <mergeCell ref="C101:C107"/>
    <mergeCell ref="C108:C115"/>
    <mergeCell ref="C116:C122"/>
    <mergeCell ref="C123:C129"/>
    <mergeCell ref="C130:C136"/>
    <mergeCell ref="C137:C143"/>
    <mergeCell ref="C144:C150"/>
    <mergeCell ref="C151:C157"/>
    <mergeCell ref="D6:D12"/>
    <mergeCell ref="D13:D19"/>
    <mergeCell ref="D20:D26"/>
    <mergeCell ref="D27:D36"/>
    <mergeCell ref="D37:D44"/>
    <mergeCell ref="D45:D51"/>
    <mergeCell ref="D52:D58"/>
    <mergeCell ref="D59:D65"/>
    <mergeCell ref="D66:D72"/>
    <mergeCell ref="D73:D79"/>
    <mergeCell ref="D80:D86"/>
    <mergeCell ref="D87:D93"/>
    <mergeCell ref="D94:D100"/>
    <mergeCell ref="D101:D107"/>
    <mergeCell ref="D108:D115"/>
    <mergeCell ref="D116:D122"/>
    <mergeCell ref="D123:D129"/>
    <mergeCell ref="D130:D136"/>
    <mergeCell ref="D137:D143"/>
    <mergeCell ref="D144:D150"/>
    <mergeCell ref="D151:D157"/>
    <mergeCell ref="E6:E12"/>
    <mergeCell ref="E13:E19"/>
    <mergeCell ref="E20:E26"/>
    <mergeCell ref="E27:E36"/>
    <mergeCell ref="E37:E44"/>
    <mergeCell ref="E45:E51"/>
    <mergeCell ref="E52:E58"/>
    <mergeCell ref="E59:E65"/>
    <mergeCell ref="E66:E72"/>
    <mergeCell ref="E73:E79"/>
    <mergeCell ref="E80:E86"/>
    <mergeCell ref="E87:E93"/>
    <mergeCell ref="E94:E100"/>
    <mergeCell ref="E101:E107"/>
    <mergeCell ref="E108:E115"/>
    <mergeCell ref="E116:E122"/>
    <mergeCell ref="E123:E129"/>
    <mergeCell ref="E130:E136"/>
    <mergeCell ref="E137:E143"/>
    <mergeCell ref="E144:E150"/>
    <mergeCell ref="E151:E157"/>
  </mergeCells>
  <printOptions horizontalCentered="1"/>
  <pageMargins left="0.75" right="0.75" top="0.268999993801117" bottom="0.268999993801117" header="0" footer="0.236000001430511"/>
  <pageSetup paperSize="9" orientation="landscape"/>
  <headerFooter>
    <oddFooter>&amp;C&amp;"Hiragino Sans GB,Plain"&amp;9 </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单位整体支出绩效目标表</vt:lpstr>
      <vt:lpstr>5项目绩效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2025-04-08T03:32:00Z</dcterms:created>
  <dcterms:modified xsi:type="dcterms:W3CDTF">2025-04-17T07:24:18Z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B9DB9734102842A9A00069A4606D0275_12</vt:lpwstr>
  </property>
</Properties>
</file>