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878" firstSheet="6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<sst xmlns="http://schemas.openxmlformats.org/spreadsheetml/2006/main" count="817" uniqueCount="352">
  <si>
    <t>147009-遂宁市船山区仁里镇中心卫生院</t>
  </si>
  <si>
    <t>2024年单位预算</t>
  </si>
  <si>
    <t xml:space="preserve">
表1</t>
  </si>
  <si>
    <t xml:space="preserve"> </t>
  </si>
  <si>
    <t>单位收支总表</t>
  </si>
  <si>
    <t>单位：遂宁市船山区仁里镇中心卫生院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</si>
  <si>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</si>
  <si>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</si>
  <si>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</si>
  <si>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</si>
  <si>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</si>
  <si>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</si>
  <si>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</si>
  <si>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</si>
  <si>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</si>
  <si>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</si>
  <si>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</si>
  <si>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</si>
  <si>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</si>
  <si>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</si>
  <si>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</si>
  <si>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</si>
  <si>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</si>
  <si>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</si>
  <si>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</si>
  <si>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</si>
  <si>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</si>
  <si>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</si>
  <si>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</si>
  <si>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</si>
  <si>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</si>
  <si>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</si>
  <si>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</si>
  <si>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</si>
  <si>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</si>
  <si>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</si>
  <si>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</si>
  <si>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</si>
  <si>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</si>
  <si>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</si>
  <si>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</si>
  <si>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t>二十四、其他支出</t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</si>
  <si>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</si>
  <si>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</si>
  <si>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</si>
  <si>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</si>
  <si>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</si>
  <si>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</si>
  <si>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</si>
  <si>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</si>
  <si>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</si>
  <si>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</si>
  <si>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</si>
  <si>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</si>
  <si>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</si>
  <si>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</si>
  <si>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</si>
  <si>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</si>
  <si>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</si>
  <si>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</si>
  <si>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</si>
  <si>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</si>
  <si>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</si>
  <si>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</si>
  <si>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</si>
  <si>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</si>
  <si>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</si>
  <si>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147009</t>
  </si>
  <si>
    <t>四川省遂宁市船山区仁里镇中心卫生院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</si>
  <si>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</si>
  <si>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</si>
  <si>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</si>
  <si>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</si>
  <si>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</si>
  <si>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</si>
  <si>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</si>
  <si>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</si>
  <si>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</si>
  <si>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11</t>
  </si>
  <si>
    <t>05</t>
  </si>
  <si>
    <r>
      <rPr>
        <sz val="11"/>
        <color rgb="FF000000"/>
        <rFont val="Dialog.plain"/>
        <charset val="134"/>
      </rPr>
      <t>残疾人就业</t>
    </r>
  </si>
  <si>
    <t>210</t>
  </si>
  <si>
    <t>02</t>
  </si>
  <si>
    <t>99</t>
  </si>
  <si>
    <r>
      <rPr>
        <sz val="11"/>
        <color rgb="FF000000"/>
        <rFont val="Dialog.plain"/>
        <charset val="134"/>
      </rPr>
      <t>其他公立医院支出</t>
    </r>
  </si>
  <si>
    <t>03</t>
  </si>
  <si>
    <r>
      <rPr>
        <sz val="11"/>
        <color rgb="FF000000"/>
        <rFont val="Dialog.plain"/>
        <charset val="134"/>
      </rPr>
      <t>乡镇卫生院</t>
    </r>
  </si>
  <si>
    <r>
      <rPr>
        <sz val="11"/>
        <color rgb="FF000000"/>
        <rFont val="Dialog.plain"/>
        <charset val="134"/>
      </rPr>
      <t>其他基层医疗卫生机构支出</t>
    </r>
  </si>
  <si>
    <t>04</t>
  </si>
  <si>
    <t>09</t>
  </si>
  <si>
    <r>
      <rPr>
        <sz val="11"/>
        <color rgb="FF000000"/>
        <rFont val="Dialog.plain"/>
        <charset val="134"/>
      </rPr>
      <t>重大公共卫生服务</t>
    </r>
  </si>
  <si>
    <t>10</t>
  </si>
  <si>
    <r>
      <rPr>
        <sz val="11"/>
        <color rgb="FF000000"/>
        <rFont val="Dialog.plain"/>
        <charset val="134"/>
      </rPr>
      <t>突发公共卫生事件应急处置</t>
    </r>
  </si>
  <si>
    <t>229</t>
  </si>
  <si>
    <r>
      <rPr>
        <sz val="11"/>
        <color rgb="FF000000"/>
        <rFont val="Dialog.plain"/>
        <charset val="134"/>
      </rPr>
      <t>其他地方自行试点项目收益专项债券收入安排的支出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</si>
  <si>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</si>
  <si>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</si>
  <si>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</si>
  <si>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</si>
  <si>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</si>
  <si>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</si>
  <si>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</si>
  <si>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</si>
  <si>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</si>
  <si>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</si>
  <si>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</si>
  <si>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</si>
  <si>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</si>
  <si>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</si>
  <si>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</si>
  <si>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</si>
  <si>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</si>
  <si>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</si>
  <si>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</si>
  <si>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</si>
  <si>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</si>
  <si>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</si>
  <si>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</si>
  <si>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</si>
  <si>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</si>
  <si>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</si>
  <si>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</si>
  <si>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</si>
  <si>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</si>
  <si>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</si>
  <si>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</si>
  <si>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</si>
  <si>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</si>
  <si>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</si>
  <si>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</si>
  <si>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</si>
  <si>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</si>
  <si>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</si>
  <si>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</si>
  <si>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</si>
  <si>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</si>
  <si>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</si>
  <si>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</si>
  <si>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</si>
  <si>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</si>
  <si>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</si>
  <si>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</si>
  <si>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</si>
  <si>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</si>
  <si>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</si>
  <si>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</si>
  <si>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</si>
  <si>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</si>
  <si>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</si>
  <si>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</si>
  <si>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</si>
  <si>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</si>
  <si>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</si>
  <si>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3011203</t>
  </si>
  <si>
    <r>
      <rPr>
        <sz val="11"/>
        <color rgb="FF000000"/>
        <rFont val="Dialog.plain"/>
        <charset val="134"/>
      </rPr>
      <t>  残保金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</si>
  <si>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</si>
  <si>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</si>
  <si>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</si>
  <si>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</si>
  <si>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</si>
  <si>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</si>
  <si>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</si>
  <si>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</si>
  <si>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</si>
  <si>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</si>
  <si>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</si>
  <si>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</si>
  <si>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</si>
  <si>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399</t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</si>
  <si>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</si>
  <si>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其他支出</t>
    </r>
  </si>
  <si>
    <t>39999</t>
  </si>
  <si>
    <r>
      <rPr>
        <sz val="11"/>
        <color rgb="FF000000"/>
        <rFont val="Dialog.plain"/>
        <charset val="134"/>
      </rPr>
      <t> 其他支出</t>
    </r>
  </si>
  <si>
    <t>表3</t>
  </si>
  <si>
    <t>一般公共预算支出预算表</t>
  </si>
  <si>
    <t>当年财政拨款安排</t>
  </si>
  <si>
    <t>科目名称</t>
  </si>
  <si>
    <t>社会保障和就业支出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</si>
  <si>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残疾人事业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</si>
  <si>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残疾人就业</t>
    </r>
  </si>
  <si>
    <t>卫生健康支出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</si>
  <si>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公立医院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</si>
  <si>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其他公立医院支出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</si>
  <si>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基层医疗卫生机构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</si>
  <si>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乡镇卫生院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</si>
  <si>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其他基层医疗卫生机构支出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</si>
  <si>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公共卫生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</si>
  <si>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重大公共卫生服务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</si>
  <si>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突发公共卫生事件应急处置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</si>
  <si>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</si>
  <si>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</si>
  <si>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</si>
  <si>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</si>
  <si>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</si>
  <si>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残保金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</si>
  <si>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</si>
  <si>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</si>
  <si>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</si>
  <si>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</si>
  <si>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</si>
  <si>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医疗服务与保障能力提升（公立医院综合改革）上级补助资金</t>
    </r>
  </si>
  <si>
    <r>
      <rPr>
        <sz val="11"/>
        <color rgb="FF000000"/>
        <rFont val="Dialog.plain"/>
        <charset val="134"/>
      </rPr>
      <t> 基本药物制度上级补助资金</t>
    </r>
  </si>
  <si>
    <r>
      <rPr>
        <sz val="11"/>
        <color rgb="FF000000"/>
        <rFont val="Dialog.plain"/>
        <charset val="134"/>
      </rPr>
      <t> 重大传染病防控上级专项补助资金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</si>
  <si>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新冠肺炎疫情防控上级补助资金</t>
    </r>
  </si>
  <si>
    <r>
      <rPr>
        <sz val="11"/>
        <color rgb="FF000000"/>
        <rFont val="Dialog.plain"/>
        <charset val="134"/>
      </rPr>
      <t> 新冠患者救治费用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</si>
  <si>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</si>
  <si>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</si>
  <si>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</si>
  <si>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</si>
  <si>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</si>
  <si>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</si>
  <si>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</si>
  <si>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</si>
  <si>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</si>
  <si>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四川省遂宁市船山区仁里镇中心卫生院</t>
    </r>
  </si>
  <si>
    <t>此表无数据</t>
  </si>
  <si>
    <t>表4</t>
  </si>
  <si>
    <t>政府性基金支出预算表</t>
  </si>
  <si>
    <t>本年政府性基金预算支出</t>
  </si>
  <si>
    <t>其他地方自行试点项目收益专项债券收入安排的支出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</si>
  <si>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</si>
  <si>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</si>
  <si>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</si>
  <si>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</si>
  <si>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</si>
  <si>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</si>
  <si>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金额单位：元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</si>
  <si>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</si>
  <si>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</si>
  <si>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</si>
  <si>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</si>
  <si>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</si>
  <si>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</si>
  <si>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</si>
  <si>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</si>
  <si>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</si>
  <si>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</si>
  <si>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</si>
  <si>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遂宁市船山区仁里镇中心卫生院</t>
  </si>
  <si>
    <t>51090322T000006132117-基本药物制度上级补助资金</t>
  </si>
  <si>
    <t>1.确保基本药物供应的稳定性和连续性；
2.提高基本药物的可及性，满足人民群众的基本药物需求；3.优化基本药物的使用，提高医疗资源的利用效率；
4.加强基本药物的质量监管，保障人民群众用药安全。</t>
  </si>
  <si>
    <t>产出指标</t>
  </si>
  <si>
    <t>时效指标</t>
  </si>
  <si>
    <t>年内完成基本药物补助发放</t>
  </si>
  <si>
    <t>＝</t>
  </si>
  <si>
    <t>100</t>
  </si>
  <si>
    <t>%</t>
  </si>
  <si>
    <t>质量指标</t>
  </si>
  <si>
    <t>基药补助发放准确率</t>
  </si>
  <si>
    <t>数量指标</t>
  </si>
  <si>
    <t>基药补助资金发放项目</t>
  </si>
  <si>
    <t>≥</t>
  </si>
  <si>
    <t>个</t>
  </si>
  <si>
    <t>效益指标</t>
  </si>
  <si>
    <t>经济效益指标</t>
  </si>
  <si>
    <t>减轻医院成本负担</t>
  </si>
  <si>
    <t>可持续影响指标</t>
  </si>
  <si>
    <t>医院维持正常运转</t>
  </si>
  <si>
    <t>满意度指标</t>
  </si>
  <si>
    <t>服务对象满意度指标</t>
  </si>
  <si>
    <t>村卫生室基药补助满意度</t>
  </si>
  <si>
    <t>95</t>
  </si>
  <si>
    <t>成本指标</t>
  </si>
  <si>
    <t>经济成本指标</t>
  </si>
  <si>
    <t>基药补助支付成本金额</t>
  </si>
  <si>
    <t>元</t>
  </si>
  <si>
    <t>51090322T000006132198-医疗服务与保障能力提升（公立医院综合改革）上级补助资金</t>
  </si>
  <si>
    <t>主要目标是提升医疗服务与保障能力，加强卫生健康人才培养，以满足我国日益增长的医疗服务需求。</t>
  </si>
  <si>
    <t>年医疗服务收入</t>
  </si>
  <si>
    <t>1000</t>
  </si>
  <si>
    <t>万元</t>
  </si>
  <si>
    <t>医疗人员能力培训次数</t>
  </si>
  <si>
    <t>1</t>
  </si>
  <si>
    <t>次</t>
  </si>
  <si>
    <t>医院公用开支支付及时率</t>
  </si>
  <si>
    <t>社会效益指标</t>
  </si>
  <si>
    <t>较上年服务水平提升</t>
  </si>
  <si>
    <t>定性</t>
  </si>
  <si>
    <t>提升</t>
  </si>
  <si>
    <t>患者好评率</t>
  </si>
  <si>
    <t>项目开支金额</t>
  </si>
  <si>
    <t>51090322T000006134111-重大传染病防控上级专项补助资金</t>
  </si>
  <si>
    <t>1.控制传染病传播。2.提高预防意识。3.完善防控体系。4.加强医疗救治。5.保障公共卫生安全。</t>
  </si>
  <si>
    <t>艾滋病感染者接受规范随访人数及任务完成率</t>
  </si>
  <si>
    <t>90</t>
  </si>
  <si>
    <t>艾滋病感染孕产妇抗病毒用药率</t>
  </si>
  <si>
    <t>患者家属护理知识知晓率</t>
  </si>
  <si>
    <t>重大公共卫生服务</t>
  </si>
  <si>
    <t>受益对象满意率</t>
  </si>
  <si>
    <t>重大公共卫生服务所需经费</t>
  </si>
  <si>
    <t>51090323T000009418267-新冠肺炎疫情防控上级补助资金</t>
  </si>
  <si>
    <t>有效缓解医疗机构因疫情防控人员的开支压力。</t>
  </si>
  <si>
    <t>疫情防控人员数</t>
  </si>
  <si>
    <t>5</t>
  </si>
  <si>
    <t>人</t>
  </si>
  <si>
    <t>疫情防控人员生活保障及时率</t>
  </si>
  <si>
    <t>疫情防控人员数生活保障准确率</t>
  </si>
  <si>
    <t>疫情防控人员管理机制健全性</t>
  </si>
  <si>
    <t>健全</t>
  </si>
  <si>
    <t>有效保障疫情防控人员生活</t>
  </si>
  <si>
    <t>受益对象满意度</t>
  </si>
  <si>
    <t>＞</t>
  </si>
  <si>
    <t>93</t>
  </si>
  <si>
    <t>疫情防控人员费用</t>
  </si>
  <si>
    <t>≤</t>
  </si>
  <si>
    <t>3956</t>
  </si>
  <si>
    <t>51090324T000010204567-新冠患者救治费用</t>
  </si>
  <si>
    <t>遂财社【2023】108号文件，根据医保部门系统推送“乙类乙管”救治的人员名单（2023年3月结算信息）核算补助金143元，有效减轻医疗机构救治新冠患者医疗费用。</t>
  </si>
  <si>
    <t>政策满意度</t>
  </si>
  <si>
    <t>病人自费金额</t>
  </si>
  <si>
    <t>0</t>
  </si>
  <si>
    <t>救治好转率</t>
  </si>
  <si>
    <t>及时救治率</t>
  </si>
  <si>
    <t>减轻病人就医疗费用负担</t>
  </si>
  <si>
    <t>有效保障病情蔓延</t>
  </si>
  <si>
    <t>病情救治自付费用</t>
  </si>
  <si>
    <t>143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</si>
  <si>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</si>
  <si>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报表编号：510000_0013</t>
  </si>
  <si>
    <t>部门整体支出绩效目标表</t>
  </si>
  <si>
    <t>（2024年度）</t>
  </si>
  <si>
    <t>单位：元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</si>
  <si>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</si>
  <si>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</si>
  <si>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</si>
  <si>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</si>
  <si>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</si>
  <si>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</si>
  <si>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为进一步贯彻执行党和国家关于卫生健康工作的方针、政策与法律、法规以及区委、区政府关于卫生健康方面的决策部署，负责本镇辖区基本医疗及基本公共卫生服务。</t>
  </si>
  <si>
    <t>年度主要任务</t>
  </si>
  <si>
    <t>任务名称</t>
  </si>
  <si>
    <t>主要内容</t>
  </si>
  <si>
    <t>乡镇卫生院在职人员定额补助</t>
  </si>
  <si>
    <t>主要用于基本工资、津贴补贴、绩效工资、伙食补助、 五险二金、对其他个人和家庭补助支出。</t>
  </si>
  <si>
    <t>乡镇(中心)卫生院药品及耗材</t>
  </si>
  <si>
    <t>主要用于卫生院药品采购、疫苗采购、试剂采购、耗材采购。</t>
  </si>
  <si>
    <t>乡镇(中心)卫生院其他医疗费用</t>
  </si>
  <si>
    <t>主要用于卫生院日常办公费、手续费、水电气费、物业管理费、广告制作费、差旅费、维护费、邮电通讯费、工会经费、公车运行维护费、其他商品和服务支出。</t>
  </si>
  <si>
    <t>乡镇(中心)卫生院人员费用</t>
  </si>
  <si>
    <t>年度绩效指标</t>
  </si>
  <si>
    <t>绩效指标性质</t>
  </si>
  <si>
    <t>绩效指标值</t>
  </si>
  <si>
    <t>绩效度量单位</t>
  </si>
  <si>
    <t>年度内开展项目数量</t>
  </si>
  <si>
    <t>按质按量完成</t>
  </si>
  <si>
    <t>年度完成及时率</t>
  </si>
  <si>
    <t>促进卫生健康事业发展</t>
  </si>
  <si>
    <t>持续改进</t>
  </si>
  <si>
    <t>项目资金管理机制健全性</t>
  </si>
  <si>
    <t>受益群众满意度</t>
  </si>
  <si>
    <t>社会成本指标</t>
  </si>
  <si>
    <t>项目预算金额总指标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</si>
</sst>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24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7" applyNumberFormat="0" applyAlignment="0" applyProtection="0">
      <alignment vertical="center"/>
    </xf>
    <xf numFmtId="0" fontId="38" fillId="13" borderId="23" applyNumberFormat="0" applyAlignment="0" applyProtection="0">
      <alignment vertical="center"/>
    </xf>
    <xf numFmtId="0" fontId="39" fillId="14" borderId="28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righ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3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/>
    </xf>
    <xf numFmtId="4" fontId="6" fillId="3" borderId="15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8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7" fillId="0" borderId="16" xfId="0" applyFont="1" applyBorder="1" applyAlignment="1">
      <alignment horizontal="left" vertical="center" wrapText="1"/>
    </xf>
    <xf numFmtId="0" fontId="5" fillId="0" borderId="17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3" fillId="0" borderId="21" xfId="0" applyFont="1" applyBorder="1">
      <alignment vertical="center"/>
    </xf>
    <xf numFmtId="0" fontId="16" fillId="0" borderId="19" xfId="0" applyFont="1" applyBorder="1">
      <alignment vertical="center"/>
    </xf>
    <xf numFmtId="0" fontId="13" fillId="0" borderId="22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20" fillId="0" borderId="14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8" t="s">
        <v>0</v>
      </c>
    </row>
    <row r="2" ht="170.9" customHeight="1" spans="1:1">
      <c r="A2" s="109" t="s">
        <v>1</v>
      </c>
    </row>
    <row r="3" ht="128.15" customHeight="1" spans="1:1">
      <c r="A3" s="110">
        <v>45315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70"/>
      <c r="D1" s="46"/>
      <c r="E1" s="46"/>
      <c r="F1" s="46"/>
      <c r="G1" s="46"/>
      <c r="H1" s="46"/>
      <c r="I1" s="63" t="s">
        <v>205</v>
      </c>
      <c r="J1" s="50"/>
    </row>
    <row r="2" ht="19.9" customHeight="1" spans="1:10">
      <c r="A2" s="43"/>
      <c r="B2" s="47" t="s">
        <v>206</v>
      </c>
      <c r="C2" s="47"/>
      <c r="D2" s="47"/>
      <c r="E2" s="47"/>
      <c r="F2" s="47"/>
      <c r="G2" s="47"/>
      <c r="H2" s="47"/>
      <c r="I2" s="47"/>
      <c r="J2" s="50" t="s">
        <v>3</v>
      </c>
    </row>
    <row r="3" ht="17.05" customHeight="1" spans="1:10">
      <c r="A3" s="48"/>
      <c r="B3" s="49" t="s">
        <v>5</v>
      </c>
      <c r="C3" s="49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50"/>
      <c r="B4" s="51" t="s">
        <v>207</v>
      </c>
      <c r="C4" s="51" t="s">
        <v>65</v>
      </c>
      <c r="D4" s="51" t="s">
        <v>208</v>
      </c>
      <c r="E4" s="51"/>
      <c r="F4" s="51"/>
      <c r="G4" s="51"/>
      <c r="H4" s="51"/>
      <c r="I4" s="51"/>
      <c r="J4" s="66"/>
    </row>
    <row r="5" ht="21.35" customHeight="1" spans="1:10">
      <c r="A5" s="52"/>
      <c r="B5" s="51"/>
      <c r="C5" s="51"/>
      <c r="D5" s="51" t="s">
        <v>53</v>
      </c>
      <c r="E5" s="71" t="s">
        <v>209</v>
      </c>
      <c r="F5" s="51" t="s">
        <v>210</v>
      </c>
      <c r="G5" s="51"/>
      <c r="H5" s="51"/>
      <c r="I5" s="51" t="s">
        <v>211</v>
      </c>
      <c r="J5" s="66"/>
    </row>
    <row r="6" ht="21.35" customHeight="1" spans="1:10">
      <c r="A6" s="52"/>
      <c r="B6" s="51"/>
      <c r="C6" s="51"/>
      <c r="D6" s="51"/>
      <c r="E6" s="71"/>
      <c r="F6" s="51" t="s">
        <v>146</v>
      </c>
      <c r="G6" s="51" t="s">
        <v>212</v>
      </c>
      <c r="H6" s="51" t="s">
        <v>213</v>
      </c>
      <c r="I6" s="51"/>
      <c r="J6" s="67"/>
    </row>
    <row r="7" ht="19.9" customHeight="1" spans="1:10">
      <c r="A7" s="54"/>
      <c r="B7" s="55"/>
      <c r="C7" s="55" t="s">
        <v>66</v>
      </c>
      <c r="D7" s="56"/>
      <c r="E7" s="56"/>
      <c r="F7" s="56"/>
      <c r="G7" s="56"/>
      <c r="H7" s="56"/>
      <c r="I7" s="56"/>
      <c r="J7" s="68"/>
    </row>
    <row r="8" ht="19.9" customHeight="1" spans="1:10">
      <c r="A8" s="52"/>
      <c r="B8" s="57" t="s">
        <v>67</v>
      </c>
      <c r="C8" s="72" t="s">
        <v>214</v>
      </c>
      <c r="D8" s="58" t="s">
        <v>215</v>
      </c>
      <c r="E8" s="60"/>
      <c r="F8" s="60"/>
      <c r="G8" s="60"/>
      <c r="H8" s="60"/>
      <c r="I8" s="60"/>
      <c r="J8" s="66"/>
    </row>
    <row r="9" ht="8.5" customHeight="1" spans="1:10">
      <c r="A9" s="61"/>
      <c r="B9" s="61"/>
      <c r="C9" s="61"/>
      <c r="D9" s="61"/>
      <c r="E9" s="61"/>
      <c r="F9" s="61"/>
      <c r="G9" s="61"/>
      <c r="H9" s="61"/>
      <c r="I9" s="61"/>
      <c r="J9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63" t="s">
        <v>216</v>
      </c>
      <c r="J1" s="50"/>
    </row>
    <row r="2" ht="19.9" customHeight="1" spans="1:10">
      <c r="A2" s="43"/>
      <c r="B2" s="47" t="s">
        <v>217</v>
      </c>
      <c r="C2" s="47"/>
      <c r="D2" s="47"/>
      <c r="E2" s="47"/>
      <c r="F2" s="47"/>
      <c r="G2" s="47"/>
      <c r="H2" s="47"/>
      <c r="I2" s="47"/>
      <c r="J2" s="50" t="s">
        <v>3</v>
      </c>
    </row>
    <row r="3" ht="17.0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4" t="s">
        <v>6</v>
      </c>
      <c r="J3" s="65"/>
    </row>
    <row r="4" ht="21.35" customHeight="1" spans="1:10">
      <c r="A4" s="50"/>
      <c r="B4" s="51" t="s">
        <v>9</v>
      </c>
      <c r="C4" s="51"/>
      <c r="D4" s="51"/>
      <c r="E4" s="51"/>
      <c r="F4" s="51"/>
      <c r="G4" s="51" t="s">
        <v>218</v>
      </c>
      <c r="H4" s="51"/>
      <c r="I4" s="51"/>
      <c r="J4" s="66"/>
    </row>
    <row r="5" ht="21.35" customHeight="1" spans="1:10">
      <c r="A5" s="52"/>
      <c r="B5" s="53" t="s">
        <v>73</v>
      </c>
      <c r="C5" s="53"/>
      <c r="D5" s="53"/>
      <c r="E5" s="51" t="s">
        <v>64</v>
      </c>
      <c r="F5" s="51" t="s">
        <v>65</v>
      </c>
      <c r="G5" s="51" t="s">
        <v>53</v>
      </c>
      <c r="H5" s="51" t="s">
        <v>71</v>
      </c>
      <c r="I5" s="51" t="s">
        <v>72</v>
      </c>
      <c r="J5" s="66"/>
    </row>
    <row r="6" ht="21.35" customHeight="1" spans="1:10">
      <c r="A6" s="52"/>
      <c r="B6" s="51" t="s">
        <v>74</v>
      </c>
      <c r="C6" s="51" t="s">
        <v>75</v>
      </c>
      <c r="D6" s="51" t="s">
        <v>76</v>
      </c>
      <c r="E6" s="51"/>
      <c r="F6" s="51"/>
      <c r="G6" s="51"/>
      <c r="H6" s="51"/>
      <c r="I6" s="51"/>
      <c r="J6" s="67"/>
    </row>
    <row r="7" ht="19.9" customHeight="1" spans="1:10">
      <c r="A7" s="54"/>
      <c r="B7" s="55"/>
      <c r="C7" s="55"/>
      <c r="D7" s="55"/>
      <c r="E7" s="55"/>
      <c r="F7" s="55" t="s">
        <v>66</v>
      </c>
      <c r="G7" s="56">
        <v>1979.5</v>
      </c>
      <c r="H7" s="56"/>
      <c r="I7" s="56">
        <v>1979.5</v>
      </c>
      <c r="J7" s="68"/>
    </row>
    <row r="8" ht="19.9" customHeight="1" spans="1:10">
      <c r="A8" s="52"/>
      <c r="B8" s="57" t="s">
        <v>93</v>
      </c>
      <c r="C8" s="57" t="s">
        <v>88</v>
      </c>
      <c r="D8" s="57" t="s">
        <v>82</v>
      </c>
      <c r="E8" s="57" t="s">
        <v>67</v>
      </c>
      <c r="F8" s="72" t="s">
        <v>219</v>
      </c>
      <c r="G8" s="59">
        <v>1979.5</v>
      </c>
      <c r="H8" s="60"/>
      <c r="I8" s="60">
        <v>1979.5</v>
      </c>
      <c r="J8" s="67"/>
    </row>
    <row r="9" ht="8.5" customHeight="1" spans="1:10">
      <c r="A9" s="61"/>
      <c r="B9" s="62"/>
      <c r="C9" s="62"/>
      <c r="D9" s="62"/>
      <c r="E9" s="62"/>
      <c r="F9" s="61"/>
      <c r="G9" s="61"/>
      <c r="H9" s="61"/>
      <c r="I9" s="61"/>
      <c r="J9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70"/>
      <c r="D1" s="46"/>
      <c r="E1" s="46"/>
      <c r="F1" s="46"/>
      <c r="G1" s="46"/>
      <c r="H1" s="46"/>
      <c r="I1" s="63" t="s">
        <v>220</v>
      </c>
      <c r="J1" s="50"/>
    </row>
    <row r="2" ht="19.9" customHeight="1" spans="1:10">
      <c r="A2" s="43"/>
      <c r="B2" s="47" t="s">
        <v>221</v>
      </c>
      <c r="C2" s="47"/>
      <c r="D2" s="47"/>
      <c r="E2" s="47"/>
      <c r="F2" s="47"/>
      <c r="G2" s="47"/>
      <c r="H2" s="47"/>
      <c r="I2" s="47"/>
      <c r="J2" s="50" t="s">
        <v>3</v>
      </c>
    </row>
    <row r="3" ht="17.05" customHeight="1" spans="1:10">
      <c r="A3" s="48"/>
      <c r="B3" s="49" t="s">
        <v>5</v>
      </c>
      <c r="C3" s="49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50"/>
      <c r="B4" s="51" t="s">
        <v>207</v>
      </c>
      <c r="C4" s="51" t="s">
        <v>65</v>
      </c>
      <c r="D4" s="51" t="s">
        <v>208</v>
      </c>
      <c r="E4" s="51"/>
      <c r="F4" s="51"/>
      <c r="G4" s="51"/>
      <c r="H4" s="51"/>
      <c r="I4" s="51"/>
      <c r="J4" s="66"/>
    </row>
    <row r="5" ht="21.35" customHeight="1" spans="1:10">
      <c r="A5" s="52"/>
      <c r="B5" s="51"/>
      <c r="C5" s="51"/>
      <c r="D5" s="51" t="s">
        <v>53</v>
      </c>
      <c r="E5" s="71" t="s">
        <v>209</v>
      </c>
      <c r="F5" s="51" t="s">
        <v>210</v>
      </c>
      <c r="G5" s="51"/>
      <c r="H5" s="51"/>
      <c r="I5" s="51" t="s">
        <v>211</v>
      </c>
      <c r="J5" s="66"/>
    </row>
    <row r="6" ht="21.35" customHeight="1" spans="1:10">
      <c r="A6" s="52"/>
      <c r="B6" s="51"/>
      <c r="C6" s="51"/>
      <c r="D6" s="51"/>
      <c r="E6" s="71"/>
      <c r="F6" s="51" t="s">
        <v>146</v>
      </c>
      <c r="G6" s="51" t="s">
        <v>212</v>
      </c>
      <c r="H6" s="51" t="s">
        <v>213</v>
      </c>
      <c r="I6" s="51"/>
      <c r="J6" s="67"/>
    </row>
    <row r="7" ht="19.9" customHeight="1" spans="1:10">
      <c r="A7" s="54"/>
      <c r="B7" s="55"/>
      <c r="C7" s="55" t="s">
        <v>66</v>
      </c>
      <c r="D7" s="56"/>
      <c r="E7" s="56"/>
      <c r="F7" s="56"/>
      <c r="G7" s="56"/>
      <c r="H7" s="56"/>
      <c r="I7" s="56"/>
      <c r="J7" s="68"/>
    </row>
    <row r="8" ht="19.9" customHeight="1" spans="1:10">
      <c r="A8" s="52"/>
      <c r="B8" s="57" t="s">
        <v>67</v>
      </c>
      <c r="C8" s="72" t="s">
        <v>214</v>
      </c>
      <c r="D8" s="58" t="s">
        <v>215</v>
      </c>
      <c r="E8" s="60"/>
      <c r="F8" s="60"/>
      <c r="G8" s="60"/>
      <c r="H8" s="60"/>
      <c r="I8" s="60"/>
      <c r="J8" s="66"/>
    </row>
    <row r="9" ht="8.5" customHeight="1" spans="1:10">
      <c r="A9" s="61"/>
      <c r="B9" s="61"/>
      <c r="C9" s="61"/>
      <c r="D9" s="61"/>
      <c r="E9" s="61"/>
      <c r="F9" s="61"/>
      <c r="G9" s="61"/>
      <c r="H9" s="61"/>
      <c r="I9" s="61"/>
      <c r="J9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63" t="s">
        <v>222</v>
      </c>
      <c r="J1" s="50"/>
    </row>
    <row r="2" ht="19.9" customHeight="1" spans="1:10">
      <c r="A2" s="43"/>
      <c r="B2" s="47" t="s">
        <v>223</v>
      </c>
      <c r="C2" s="47"/>
      <c r="D2" s="47"/>
      <c r="E2" s="47"/>
      <c r="F2" s="47"/>
      <c r="G2" s="47"/>
      <c r="H2" s="47"/>
      <c r="I2" s="47"/>
      <c r="J2" s="50" t="s">
        <v>3</v>
      </c>
    </row>
    <row r="3" ht="17.0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4" t="s">
        <v>6</v>
      </c>
      <c r="J3" s="65"/>
    </row>
    <row r="4" ht="21.35" customHeight="1" spans="1:10">
      <c r="A4" s="50"/>
      <c r="B4" s="51" t="s">
        <v>9</v>
      </c>
      <c r="C4" s="51"/>
      <c r="D4" s="51"/>
      <c r="E4" s="51"/>
      <c r="F4" s="51"/>
      <c r="G4" s="51" t="s">
        <v>224</v>
      </c>
      <c r="H4" s="51"/>
      <c r="I4" s="51"/>
      <c r="J4" s="66"/>
    </row>
    <row r="5" ht="21.35" customHeight="1" spans="1:10">
      <c r="A5" s="52"/>
      <c r="B5" s="53" t="s">
        <v>73</v>
      </c>
      <c r="C5" s="53"/>
      <c r="D5" s="53"/>
      <c r="E5" s="51" t="s">
        <v>64</v>
      </c>
      <c r="F5" s="51" t="s">
        <v>65</v>
      </c>
      <c r="G5" s="51" t="s">
        <v>53</v>
      </c>
      <c r="H5" s="51" t="s">
        <v>71</v>
      </c>
      <c r="I5" s="51" t="s">
        <v>72</v>
      </c>
      <c r="J5" s="66"/>
    </row>
    <row r="6" ht="21.35" customHeight="1" spans="1:10">
      <c r="A6" s="52"/>
      <c r="B6" s="51" t="s">
        <v>74</v>
      </c>
      <c r="C6" s="51" t="s">
        <v>75</v>
      </c>
      <c r="D6" s="51" t="s">
        <v>76</v>
      </c>
      <c r="E6" s="51"/>
      <c r="F6" s="51"/>
      <c r="G6" s="51"/>
      <c r="H6" s="51"/>
      <c r="I6" s="51"/>
      <c r="J6" s="67"/>
    </row>
    <row r="7" ht="19.9" customHeight="1" spans="1:10">
      <c r="A7" s="54"/>
      <c r="B7" s="55"/>
      <c r="C7" s="55"/>
      <c r="D7" s="55"/>
      <c r="E7" s="55"/>
      <c r="F7" s="55" t="s">
        <v>66</v>
      </c>
      <c r="G7" s="56"/>
      <c r="H7" s="56"/>
      <c r="I7" s="56"/>
      <c r="J7" s="68"/>
    </row>
    <row r="8" ht="19.9" customHeight="1" spans="1:10">
      <c r="A8" s="52"/>
      <c r="B8" s="57"/>
      <c r="C8" s="57"/>
      <c r="D8" s="57"/>
      <c r="E8" s="57"/>
      <c r="F8" s="58" t="s">
        <v>215</v>
      </c>
      <c r="G8" s="59"/>
      <c r="H8" s="60"/>
      <c r="I8" s="60"/>
      <c r="J8" s="67"/>
    </row>
    <row r="9" ht="8.5" customHeight="1" spans="1:10">
      <c r="A9" s="61"/>
      <c r="B9" s="62"/>
      <c r="C9" s="62"/>
      <c r="D9" s="62"/>
      <c r="E9" s="62"/>
      <c r="F9" s="61"/>
      <c r="G9" s="61"/>
      <c r="H9" s="61"/>
      <c r="I9" s="61"/>
      <c r="J9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pane xSplit="4" ySplit="4" topLeftCell="F21" activePane="bottomRight" state="frozen"/>
      <selection/>
      <selection pane="topRight"/>
      <selection pane="bottomLeft"/>
      <selection pane="bottomRight" activeCell="R30" sqref="R30"/>
    </sheetView>
  </sheetViews>
  <sheetFormatPr defaultColWidth="9" defaultRowHeight="13.5"/>
  <cols>
    <col min="1" max="1" width="9" style="20"/>
    <col min="2" max="2" width="12.5" style="22" customWidth="1"/>
    <col min="3" max="3" width="11.25" style="20"/>
    <col min="4" max="4" width="10.25" style="20" customWidth="1"/>
    <col min="5" max="5" width="12.625" style="20" customWidth="1"/>
    <col min="6" max="6" width="17.5" style="20" customWidth="1"/>
    <col min="7" max="7" width="21.125" style="20" customWidth="1"/>
    <col min="8" max="8" width="7.375" style="23" customWidth="1"/>
    <col min="9" max="9" width="7.25" style="23" customWidth="1"/>
    <col min="10" max="10" width="7.625" style="23" customWidth="1"/>
    <col min="11" max="11" width="6.625" style="23" customWidth="1"/>
    <col min="12" max="12" width="6.625" style="20" customWidth="1"/>
    <col min="13" max="16384" width="9" style="20"/>
  </cols>
  <sheetData>
    <row r="1" s="20" customFormat="1" ht="25" customHeight="1" spans="1:11">
      <c r="A1" s="24"/>
      <c r="B1" s="22"/>
      <c r="H1" s="23"/>
      <c r="I1" s="23"/>
      <c r="J1" s="23"/>
      <c r="K1" s="23"/>
    </row>
    <row r="2" s="20" customFormat="1" ht="19.5" spans="1:12">
      <c r="A2" s="25" t="s">
        <v>225</v>
      </c>
      <c r="B2" s="26"/>
      <c r="C2" s="25"/>
      <c r="D2" s="26"/>
      <c r="E2" s="26"/>
      <c r="F2" s="26"/>
      <c r="G2" s="26"/>
      <c r="H2" s="25"/>
      <c r="I2" s="25"/>
      <c r="J2" s="25"/>
      <c r="K2" s="25"/>
      <c r="L2" s="26"/>
    </row>
    <row r="3" s="20" customFormat="1" spans="1:12">
      <c r="A3" s="27"/>
      <c r="B3" s="28"/>
      <c r="C3" s="27"/>
      <c r="D3" s="28"/>
      <c r="E3" s="28"/>
      <c r="F3" s="28"/>
      <c r="G3" s="28"/>
      <c r="H3" s="27"/>
      <c r="I3" s="27"/>
      <c r="J3" s="39" t="s">
        <v>226</v>
      </c>
      <c r="K3" s="39"/>
      <c r="L3" s="40"/>
    </row>
    <row r="4" s="20" customFormat="1" ht="25" customHeight="1" spans="1:12">
      <c r="A4" s="29" t="s">
        <v>227</v>
      </c>
      <c r="B4" s="29" t="s">
        <v>228</v>
      </c>
      <c r="C4" s="29" t="s">
        <v>10</v>
      </c>
      <c r="D4" s="29" t="s">
        <v>229</v>
      </c>
      <c r="E4" s="29" t="s">
        <v>230</v>
      </c>
      <c r="F4" s="29" t="s">
        <v>231</v>
      </c>
      <c r="G4" s="29" t="s">
        <v>232</v>
      </c>
      <c r="H4" s="29" t="s">
        <v>233</v>
      </c>
      <c r="I4" s="29" t="s">
        <v>234</v>
      </c>
      <c r="J4" s="29" t="s">
        <v>235</v>
      </c>
      <c r="K4" s="29" t="s">
        <v>236</v>
      </c>
      <c r="L4" s="29" t="s">
        <v>237</v>
      </c>
    </row>
    <row r="5" s="21" customFormat="1" ht="20" customHeight="1" spans="1:12">
      <c r="A5" s="30" t="s">
        <v>238</v>
      </c>
      <c r="B5" s="31" t="s">
        <v>239</v>
      </c>
      <c r="C5" s="32">
        <v>91400</v>
      </c>
      <c r="D5" s="31" t="s">
        <v>240</v>
      </c>
      <c r="E5" s="33" t="s">
        <v>241</v>
      </c>
      <c r="F5" s="34" t="s">
        <v>242</v>
      </c>
      <c r="G5" s="34" t="s">
        <v>243</v>
      </c>
      <c r="H5" s="34" t="s">
        <v>244</v>
      </c>
      <c r="I5" s="34" t="s">
        <v>245</v>
      </c>
      <c r="J5" s="34" t="s">
        <v>246</v>
      </c>
      <c r="K5" s="41">
        <v>15</v>
      </c>
      <c r="L5" s="42"/>
    </row>
    <row r="6" s="21" customFormat="1" ht="20" customHeight="1" spans="1:12">
      <c r="A6" s="30"/>
      <c r="B6" s="30"/>
      <c r="C6" s="35"/>
      <c r="D6" s="30"/>
      <c r="E6" s="33" t="s">
        <v>241</v>
      </c>
      <c r="F6" s="34" t="s">
        <v>247</v>
      </c>
      <c r="G6" s="34" t="s">
        <v>248</v>
      </c>
      <c r="H6" s="34" t="s">
        <v>244</v>
      </c>
      <c r="I6" s="34" t="s">
        <v>245</v>
      </c>
      <c r="J6" s="34" t="s">
        <v>246</v>
      </c>
      <c r="K6" s="41">
        <v>15</v>
      </c>
      <c r="L6" s="42"/>
    </row>
    <row r="7" s="21" customFormat="1" ht="20" customHeight="1" spans="1:12">
      <c r="A7" s="30"/>
      <c r="B7" s="30"/>
      <c r="C7" s="35"/>
      <c r="D7" s="30"/>
      <c r="E7" s="33" t="s">
        <v>241</v>
      </c>
      <c r="F7" s="34" t="s">
        <v>249</v>
      </c>
      <c r="G7" s="34" t="s">
        <v>250</v>
      </c>
      <c r="H7" s="34" t="s">
        <v>251</v>
      </c>
      <c r="I7" s="34">
        <v>2</v>
      </c>
      <c r="J7" s="34" t="s">
        <v>252</v>
      </c>
      <c r="K7" s="41">
        <v>15</v>
      </c>
      <c r="L7" s="42"/>
    </row>
    <row r="8" s="21" customFormat="1" ht="20" customHeight="1" spans="1:12">
      <c r="A8" s="30"/>
      <c r="B8" s="30"/>
      <c r="C8" s="35"/>
      <c r="D8" s="30"/>
      <c r="E8" s="33" t="s">
        <v>253</v>
      </c>
      <c r="F8" s="34" t="s">
        <v>254</v>
      </c>
      <c r="G8" s="34" t="s">
        <v>255</v>
      </c>
      <c r="H8" s="34" t="s">
        <v>251</v>
      </c>
      <c r="I8" s="34" t="s">
        <v>245</v>
      </c>
      <c r="J8" s="34" t="s">
        <v>246</v>
      </c>
      <c r="K8" s="41">
        <v>15</v>
      </c>
      <c r="L8" s="42"/>
    </row>
    <row r="9" s="21" customFormat="1" ht="20" customHeight="1" spans="1:12">
      <c r="A9" s="30"/>
      <c r="B9" s="30"/>
      <c r="C9" s="35"/>
      <c r="D9" s="30"/>
      <c r="E9" s="33" t="s">
        <v>253</v>
      </c>
      <c r="F9" s="34" t="s">
        <v>256</v>
      </c>
      <c r="G9" s="34" t="s">
        <v>257</v>
      </c>
      <c r="H9" s="34" t="s">
        <v>244</v>
      </c>
      <c r="I9" s="34" t="s">
        <v>245</v>
      </c>
      <c r="J9" s="34" t="s">
        <v>246</v>
      </c>
      <c r="K9" s="41">
        <v>10</v>
      </c>
      <c r="L9" s="42"/>
    </row>
    <row r="10" s="21" customFormat="1" ht="20" customHeight="1" spans="1:12">
      <c r="A10" s="30"/>
      <c r="B10" s="30"/>
      <c r="C10" s="35"/>
      <c r="D10" s="30"/>
      <c r="E10" s="33" t="s">
        <v>258</v>
      </c>
      <c r="F10" s="34" t="s">
        <v>259</v>
      </c>
      <c r="G10" s="34" t="s">
        <v>260</v>
      </c>
      <c r="H10" s="34" t="s">
        <v>251</v>
      </c>
      <c r="I10" s="34" t="s">
        <v>261</v>
      </c>
      <c r="J10" s="34" t="s">
        <v>246</v>
      </c>
      <c r="K10" s="41">
        <v>10</v>
      </c>
      <c r="L10" s="42"/>
    </row>
    <row r="11" s="21" customFormat="1" ht="20" customHeight="1" spans="1:12">
      <c r="A11" s="30"/>
      <c r="B11" s="36"/>
      <c r="C11" s="37"/>
      <c r="D11" s="38"/>
      <c r="E11" s="33" t="s">
        <v>262</v>
      </c>
      <c r="F11" s="34" t="s">
        <v>263</v>
      </c>
      <c r="G11" s="34" t="s">
        <v>264</v>
      </c>
      <c r="H11" s="34" t="s">
        <v>244</v>
      </c>
      <c r="I11" s="34">
        <v>91400</v>
      </c>
      <c r="J11" s="34" t="s">
        <v>265</v>
      </c>
      <c r="K11" s="41">
        <v>10</v>
      </c>
      <c r="L11" s="42"/>
    </row>
    <row r="12" s="21" customFormat="1" ht="20" customHeight="1" spans="1:12">
      <c r="A12" s="30"/>
      <c r="B12" s="30" t="s">
        <v>266</v>
      </c>
      <c r="C12" s="35">
        <v>50000</v>
      </c>
      <c r="D12" s="30" t="s">
        <v>267</v>
      </c>
      <c r="E12" s="33" t="s">
        <v>241</v>
      </c>
      <c r="F12" s="34" t="s">
        <v>249</v>
      </c>
      <c r="G12" s="34" t="s">
        <v>268</v>
      </c>
      <c r="H12" s="34" t="s">
        <v>251</v>
      </c>
      <c r="I12" s="34" t="s">
        <v>269</v>
      </c>
      <c r="J12" s="34" t="s">
        <v>270</v>
      </c>
      <c r="K12" s="41">
        <v>20</v>
      </c>
      <c r="L12" s="42"/>
    </row>
    <row r="13" s="21" customFormat="1" ht="20" customHeight="1" spans="1:12">
      <c r="A13" s="30"/>
      <c r="B13" s="30"/>
      <c r="C13" s="35"/>
      <c r="D13" s="30"/>
      <c r="E13" s="33" t="s">
        <v>241</v>
      </c>
      <c r="F13" s="34" t="s">
        <v>247</v>
      </c>
      <c r="G13" s="34" t="s">
        <v>271</v>
      </c>
      <c r="H13" s="34" t="s">
        <v>251</v>
      </c>
      <c r="I13" s="34" t="s">
        <v>272</v>
      </c>
      <c r="J13" s="34" t="s">
        <v>273</v>
      </c>
      <c r="K13" s="41">
        <v>20</v>
      </c>
      <c r="L13" s="42"/>
    </row>
    <row r="14" s="21" customFormat="1" ht="20" customHeight="1" spans="1:12">
      <c r="A14" s="30"/>
      <c r="B14" s="30"/>
      <c r="C14" s="35"/>
      <c r="D14" s="30"/>
      <c r="E14" s="33" t="s">
        <v>241</v>
      </c>
      <c r="F14" s="34" t="s">
        <v>242</v>
      </c>
      <c r="G14" s="34" t="s">
        <v>274</v>
      </c>
      <c r="H14" s="34" t="s">
        <v>244</v>
      </c>
      <c r="I14" s="34" t="s">
        <v>245</v>
      </c>
      <c r="J14" s="34" t="s">
        <v>246</v>
      </c>
      <c r="K14" s="41">
        <v>10</v>
      </c>
      <c r="L14" s="42"/>
    </row>
    <row r="15" s="21" customFormat="1" ht="20" customHeight="1" spans="1:12">
      <c r="A15" s="30"/>
      <c r="B15" s="30"/>
      <c r="C15" s="35"/>
      <c r="D15" s="30"/>
      <c r="E15" s="33" t="s">
        <v>253</v>
      </c>
      <c r="F15" s="34" t="s">
        <v>275</v>
      </c>
      <c r="G15" s="34" t="s">
        <v>276</v>
      </c>
      <c r="H15" s="34" t="s">
        <v>277</v>
      </c>
      <c r="I15" s="34" t="s">
        <v>278</v>
      </c>
      <c r="J15" s="34" t="s">
        <v>246</v>
      </c>
      <c r="K15" s="41">
        <v>20</v>
      </c>
      <c r="L15" s="42"/>
    </row>
    <row r="16" s="21" customFormat="1" ht="20" customHeight="1" spans="1:12">
      <c r="A16" s="30"/>
      <c r="B16" s="30"/>
      <c r="C16" s="35"/>
      <c r="D16" s="30"/>
      <c r="E16" s="33" t="s">
        <v>258</v>
      </c>
      <c r="F16" s="34" t="s">
        <v>259</v>
      </c>
      <c r="G16" s="34" t="s">
        <v>279</v>
      </c>
      <c r="H16" s="34" t="s">
        <v>251</v>
      </c>
      <c r="I16" s="34" t="s">
        <v>261</v>
      </c>
      <c r="J16" s="34" t="s">
        <v>246</v>
      </c>
      <c r="K16" s="41">
        <v>10</v>
      </c>
      <c r="L16" s="42"/>
    </row>
    <row r="17" s="21" customFormat="1" ht="20" customHeight="1" spans="1:12">
      <c r="A17" s="30"/>
      <c r="B17" s="36"/>
      <c r="C17" s="37"/>
      <c r="D17" s="38"/>
      <c r="E17" s="33" t="s">
        <v>262</v>
      </c>
      <c r="F17" s="34" t="s">
        <v>263</v>
      </c>
      <c r="G17" s="34" t="s">
        <v>280</v>
      </c>
      <c r="H17" s="34" t="s">
        <v>244</v>
      </c>
      <c r="I17" s="34">
        <v>5</v>
      </c>
      <c r="J17" s="34" t="s">
        <v>270</v>
      </c>
      <c r="K17" s="41">
        <v>10</v>
      </c>
      <c r="L17" s="42"/>
    </row>
    <row r="18" s="21" customFormat="1" ht="20" customHeight="1" spans="1:12">
      <c r="A18" s="30"/>
      <c r="B18" s="30" t="s">
        <v>281</v>
      </c>
      <c r="C18" s="35">
        <v>226842</v>
      </c>
      <c r="D18" s="30" t="s">
        <v>282</v>
      </c>
      <c r="E18" s="33" t="s">
        <v>241</v>
      </c>
      <c r="F18" s="34" t="s">
        <v>249</v>
      </c>
      <c r="G18" s="34" t="s">
        <v>283</v>
      </c>
      <c r="H18" s="34" t="s">
        <v>251</v>
      </c>
      <c r="I18" s="34" t="s">
        <v>284</v>
      </c>
      <c r="J18" s="34" t="s">
        <v>246</v>
      </c>
      <c r="K18" s="41">
        <v>20</v>
      </c>
      <c r="L18" s="42"/>
    </row>
    <row r="19" s="21" customFormat="1" ht="20" customHeight="1" spans="1:12">
      <c r="A19" s="30"/>
      <c r="B19" s="30"/>
      <c r="C19" s="35"/>
      <c r="D19" s="30"/>
      <c r="E19" s="33" t="s">
        <v>241</v>
      </c>
      <c r="F19" s="34" t="s">
        <v>247</v>
      </c>
      <c r="G19" s="34" t="s">
        <v>285</v>
      </c>
      <c r="H19" s="34" t="s">
        <v>251</v>
      </c>
      <c r="I19" s="34" t="s">
        <v>284</v>
      </c>
      <c r="J19" s="34" t="s">
        <v>246</v>
      </c>
      <c r="K19" s="41">
        <v>20</v>
      </c>
      <c r="L19" s="42"/>
    </row>
    <row r="20" s="21" customFormat="1" ht="20" customHeight="1" spans="1:12">
      <c r="A20" s="30"/>
      <c r="B20" s="30"/>
      <c r="C20" s="35"/>
      <c r="D20" s="30"/>
      <c r="E20" s="33" t="s">
        <v>253</v>
      </c>
      <c r="F20" s="34" t="s">
        <v>256</v>
      </c>
      <c r="G20" s="34" t="s">
        <v>286</v>
      </c>
      <c r="H20" s="34" t="s">
        <v>251</v>
      </c>
      <c r="I20" s="34" t="s">
        <v>284</v>
      </c>
      <c r="J20" s="34" t="s">
        <v>246</v>
      </c>
      <c r="K20" s="41">
        <v>10</v>
      </c>
      <c r="L20" s="42"/>
    </row>
    <row r="21" s="21" customFormat="1" ht="20" customHeight="1" spans="1:12">
      <c r="A21" s="30"/>
      <c r="B21" s="30"/>
      <c r="C21" s="35"/>
      <c r="D21" s="30"/>
      <c r="E21" s="33" t="s">
        <v>241</v>
      </c>
      <c r="F21" s="34" t="s">
        <v>242</v>
      </c>
      <c r="G21" s="34" t="s">
        <v>287</v>
      </c>
      <c r="H21" s="34" t="s">
        <v>251</v>
      </c>
      <c r="I21" s="34" t="s">
        <v>261</v>
      </c>
      <c r="J21" s="34" t="s">
        <v>246</v>
      </c>
      <c r="K21" s="41">
        <v>10</v>
      </c>
      <c r="L21" s="42"/>
    </row>
    <row r="22" s="21" customFormat="1" ht="20" customHeight="1" spans="1:12">
      <c r="A22" s="30"/>
      <c r="B22" s="30"/>
      <c r="C22" s="35"/>
      <c r="D22" s="30"/>
      <c r="E22" s="33" t="s">
        <v>253</v>
      </c>
      <c r="F22" s="34" t="s">
        <v>275</v>
      </c>
      <c r="G22" s="34" t="s">
        <v>288</v>
      </c>
      <c r="H22" s="34" t="s">
        <v>251</v>
      </c>
      <c r="I22" s="34" t="s">
        <v>83</v>
      </c>
      <c r="J22" s="34" t="s">
        <v>246</v>
      </c>
      <c r="K22" s="41">
        <v>10</v>
      </c>
      <c r="L22" s="42"/>
    </row>
    <row r="23" s="21" customFormat="1" ht="20" customHeight="1" spans="1:12">
      <c r="A23" s="30"/>
      <c r="B23" s="30"/>
      <c r="C23" s="35"/>
      <c r="D23" s="30"/>
      <c r="E23" s="33" t="s">
        <v>258</v>
      </c>
      <c r="F23" s="34" t="s">
        <v>259</v>
      </c>
      <c r="G23" s="34" t="s">
        <v>287</v>
      </c>
      <c r="H23" s="34" t="s">
        <v>251</v>
      </c>
      <c r="I23" s="34" t="s">
        <v>261</v>
      </c>
      <c r="J23" s="34" t="s">
        <v>246</v>
      </c>
      <c r="K23" s="41">
        <v>10</v>
      </c>
      <c r="L23" s="42"/>
    </row>
    <row r="24" s="21" customFormat="1" ht="20" customHeight="1" spans="1:12">
      <c r="A24" s="30"/>
      <c r="B24" s="36"/>
      <c r="C24" s="37"/>
      <c r="D24" s="38"/>
      <c r="E24" s="33" t="s">
        <v>262</v>
      </c>
      <c r="F24" s="34" t="s">
        <v>263</v>
      </c>
      <c r="G24" s="34" t="s">
        <v>289</v>
      </c>
      <c r="H24" s="34" t="s">
        <v>244</v>
      </c>
      <c r="I24" s="34">
        <v>22.6842</v>
      </c>
      <c r="J24" s="34" t="s">
        <v>270</v>
      </c>
      <c r="K24" s="41">
        <v>10</v>
      </c>
      <c r="L24" s="42"/>
    </row>
    <row r="25" s="21" customFormat="1" ht="20" customHeight="1" spans="1:12">
      <c r="A25" s="30"/>
      <c r="B25" s="30" t="s">
        <v>290</v>
      </c>
      <c r="C25" s="35">
        <v>3956</v>
      </c>
      <c r="D25" s="30" t="s">
        <v>291</v>
      </c>
      <c r="E25" s="33" t="s">
        <v>241</v>
      </c>
      <c r="F25" s="34" t="s">
        <v>249</v>
      </c>
      <c r="G25" s="34" t="s">
        <v>292</v>
      </c>
      <c r="H25" s="34" t="s">
        <v>251</v>
      </c>
      <c r="I25" s="34" t="s">
        <v>293</v>
      </c>
      <c r="J25" s="34" t="s">
        <v>294</v>
      </c>
      <c r="K25" s="41">
        <v>15</v>
      </c>
      <c r="L25" s="42"/>
    </row>
    <row r="26" s="21" customFormat="1" ht="20" customHeight="1" spans="1:12">
      <c r="A26" s="30"/>
      <c r="B26" s="30"/>
      <c r="C26" s="35"/>
      <c r="D26" s="30"/>
      <c r="E26" s="33" t="s">
        <v>241</v>
      </c>
      <c r="F26" s="34" t="s">
        <v>242</v>
      </c>
      <c r="G26" s="34" t="s">
        <v>295</v>
      </c>
      <c r="H26" s="34" t="s">
        <v>244</v>
      </c>
      <c r="I26" s="34" t="s">
        <v>245</v>
      </c>
      <c r="J26" s="34" t="s">
        <v>246</v>
      </c>
      <c r="K26" s="41">
        <v>15</v>
      </c>
      <c r="L26" s="42"/>
    </row>
    <row r="27" s="21" customFormat="1" ht="20" customHeight="1" spans="1:12">
      <c r="A27" s="30"/>
      <c r="B27" s="30"/>
      <c r="C27" s="35"/>
      <c r="D27" s="30"/>
      <c r="E27" s="33" t="s">
        <v>241</v>
      </c>
      <c r="F27" s="34" t="s">
        <v>247</v>
      </c>
      <c r="G27" s="34" t="s">
        <v>296</v>
      </c>
      <c r="H27" s="34" t="s">
        <v>244</v>
      </c>
      <c r="I27" s="34" t="s">
        <v>245</v>
      </c>
      <c r="J27" s="34" t="s">
        <v>246</v>
      </c>
      <c r="K27" s="41">
        <v>15</v>
      </c>
      <c r="L27" s="42"/>
    </row>
    <row r="28" s="21" customFormat="1" ht="20" customHeight="1" spans="1:12">
      <c r="A28" s="30"/>
      <c r="B28" s="30"/>
      <c r="C28" s="35"/>
      <c r="D28" s="30"/>
      <c r="E28" s="33" t="s">
        <v>253</v>
      </c>
      <c r="F28" s="34" t="s">
        <v>256</v>
      </c>
      <c r="G28" s="34" t="s">
        <v>297</v>
      </c>
      <c r="H28" s="34" t="s">
        <v>277</v>
      </c>
      <c r="I28" s="34" t="s">
        <v>298</v>
      </c>
      <c r="J28" s="34" t="s">
        <v>246</v>
      </c>
      <c r="K28" s="41">
        <v>15</v>
      </c>
      <c r="L28" s="42"/>
    </row>
    <row r="29" s="21" customFormat="1" ht="20" customHeight="1" spans="1:12">
      <c r="A29" s="30"/>
      <c r="B29" s="30"/>
      <c r="C29" s="35"/>
      <c r="D29" s="30"/>
      <c r="E29" s="33" t="s">
        <v>253</v>
      </c>
      <c r="F29" s="34" t="s">
        <v>275</v>
      </c>
      <c r="G29" s="34" t="s">
        <v>299</v>
      </c>
      <c r="H29" s="34" t="s">
        <v>244</v>
      </c>
      <c r="I29" s="34" t="s">
        <v>245</v>
      </c>
      <c r="J29" s="34" t="s">
        <v>246</v>
      </c>
      <c r="K29" s="41">
        <v>10</v>
      </c>
      <c r="L29" s="42"/>
    </row>
    <row r="30" s="21" customFormat="1" ht="20" customHeight="1" spans="1:12">
      <c r="A30" s="30"/>
      <c r="B30" s="30"/>
      <c r="C30" s="35"/>
      <c r="D30" s="30"/>
      <c r="E30" s="33" t="s">
        <v>258</v>
      </c>
      <c r="F30" s="34" t="s">
        <v>258</v>
      </c>
      <c r="G30" s="34" t="s">
        <v>300</v>
      </c>
      <c r="H30" s="34" t="s">
        <v>301</v>
      </c>
      <c r="I30" s="34" t="s">
        <v>302</v>
      </c>
      <c r="J30" s="34" t="s">
        <v>246</v>
      </c>
      <c r="K30" s="41">
        <v>10</v>
      </c>
      <c r="L30" s="42"/>
    </row>
    <row r="31" s="21" customFormat="1" ht="20" customHeight="1" spans="1:12">
      <c r="A31" s="30"/>
      <c r="B31" s="36"/>
      <c r="C31" s="37"/>
      <c r="D31" s="38"/>
      <c r="E31" s="33" t="s">
        <v>262</v>
      </c>
      <c r="F31" s="34" t="s">
        <v>263</v>
      </c>
      <c r="G31" s="34" t="s">
        <v>303</v>
      </c>
      <c r="H31" s="34" t="s">
        <v>304</v>
      </c>
      <c r="I31" s="34" t="s">
        <v>305</v>
      </c>
      <c r="J31" s="34" t="s">
        <v>265</v>
      </c>
      <c r="K31" s="41">
        <v>10</v>
      </c>
      <c r="L31" s="42"/>
    </row>
    <row r="32" s="21" customFormat="1" ht="20" customHeight="1" spans="1:12">
      <c r="A32" s="30"/>
      <c r="B32" s="30" t="s">
        <v>306</v>
      </c>
      <c r="C32" s="35">
        <v>143</v>
      </c>
      <c r="D32" s="30" t="s">
        <v>307</v>
      </c>
      <c r="E32" s="33" t="s">
        <v>258</v>
      </c>
      <c r="F32" s="34" t="s">
        <v>259</v>
      </c>
      <c r="G32" s="34" t="s">
        <v>308</v>
      </c>
      <c r="H32" s="34" t="s">
        <v>251</v>
      </c>
      <c r="I32" s="34" t="s">
        <v>245</v>
      </c>
      <c r="J32" s="34" t="s">
        <v>246</v>
      </c>
      <c r="K32" s="41">
        <v>10</v>
      </c>
      <c r="L32" s="42"/>
    </row>
    <row r="33" s="21" customFormat="1" ht="20" customHeight="1" spans="1:12">
      <c r="A33" s="30"/>
      <c r="B33" s="30"/>
      <c r="C33" s="35"/>
      <c r="D33" s="30"/>
      <c r="E33" s="33" t="s">
        <v>241</v>
      </c>
      <c r="F33" s="34" t="s">
        <v>249</v>
      </c>
      <c r="G33" s="34" t="s">
        <v>309</v>
      </c>
      <c r="H33" s="34" t="s">
        <v>244</v>
      </c>
      <c r="I33" s="34" t="s">
        <v>310</v>
      </c>
      <c r="J33" s="34" t="s">
        <v>265</v>
      </c>
      <c r="K33" s="41">
        <v>15</v>
      </c>
      <c r="L33" s="42"/>
    </row>
    <row r="34" s="21" customFormat="1" ht="20" customHeight="1" spans="1:12">
      <c r="A34" s="30"/>
      <c r="B34" s="30"/>
      <c r="C34" s="35"/>
      <c r="D34" s="30"/>
      <c r="E34" s="33" t="s">
        <v>241</v>
      </c>
      <c r="F34" s="34" t="s">
        <v>247</v>
      </c>
      <c r="G34" s="34" t="s">
        <v>311</v>
      </c>
      <c r="H34" s="34" t="s">
        <v>244</v>
      </c>
      <c r="I34" s="34" t="s">
        <v>245</v>
      </c>
      <c r="J34" s="34" t="s">
        <v>246</v>
      </c>
      <c r="K34" s="41">
        <v>15</v>
      </c>
      <c r="L34" s="42"/>
    </row>
    <row r="35" s="21" customFormat="1" ht="20" customHeight="1" spans="1:12">
      <c r="A35" s="30"/>
      <c r="B35" s="30"/>
      <c r="C35" s="35"/>
      <c r="D35" s="30"/>
      <c r="E35" s="33" t="s">
        <v>241</v>
      </c>
      <c r="F35" s="34" t="s">
        <v>242</v>
      </c>
      <c r="G35" s="34" t="s">
        <v>312</v>
      </c>
      <c r="H35" s="34" t="s">
        <v>244</v>
      </c>
      <c r="I35" s="34" t="s">
        <v>245</v>
      </c>
      <c r="J35" s="34" t="s">
        <v>246</v>
      </c>
      <c r="K35" s="41">
        <v>15</v>
      </c>
      <c r="L35" s="42"/>
    </row>
    <row r="36" s="21" customFormat="1" ht="20" customHeight="1" spans="1:12">
      <c r="A36" s="30"/>
      <c r="B36" s="30"/>
      <c r="C36" s="35"/>
      <c r="D36" s="30"/>
      <c r="E36" s="33" t="s">
        <v>253</v>
      </c>
      <c r="F36" s="34" t="s">
        <v>254</v>
      </c>
      <c r="G36" s="34" t="s">
        <v>313</v>
      </c>
      <c r="H36" s="34" t="s">
        <v>244</v>
      </c>
      <c r="I36" s="34" t="s">
        <v>245</v>
      </c>
      <c r="J36" s="34" t="s">
        <v>246</v>
      </c>
      <c r="K36" s="41">
        <v>15</v>
      </c>
      <c r="L36" s="42"/>
    </row>
    <row r="37" s="21" customFormat="1" ht="20" customHeight="1" spans="1:12">
      <c r="A37" s="30"/>
      <c r="B37" s="30"/>
      <c r="C37" s="35"/>
      <c r="D37" s="30"/>
      <c r="E37" s="33" t="s">
        <v>253</v>
      </c>
      <c r="F37" s="34" t="s">
        <v>275</v>
      </c>
      <c r="G37" s="34" t="s">
        <v>314</v>
      </c>
      <c r="H37" s="34" t="s">
        <v>244</v>
      </c>
      <c r="I37" s="34" t="s">
        <v>245</v>
      </c>
      <c r="J37" s="34" t="s">
        <v>246</v>
      </c>
      <c r="K37" s="41">
        <v>10</v>
      </c>
      <c r="L37" s="42"/>
    </row>
    <row r="38" s="21" customFormat="1" ht="20" customHeight="1" spans="1:12">
      <c r="A38" s="38"/>
      <c r="B38" s="36"/>
      <c r="C38" s="37"/>
      <c r="D38" s="38"/>
      <c r="E38" s="33" t="s">
        <v>262</v>
      </c>
      <c r="F38" s="34" t="s">
        <v>263</v>
      </c>
      <c r="G38" s="34" t="s">
        <v>315</v>
      </c>
      <c r="H38" s="34" t="s">
        <v>304</v>
      </c>
      <c r="I38" s="34" t="s">
        <v>316</v>
      </c>
      <c r="J38" s="34" t="s">
        <v>265</v>
      </c>
      <c r="K38" s="41">
        <v>10</v>
      </c>
      <c r="L38" s="42"/>
    </row>
    <row r="39" s="20" customFormat="1" ht="38" customHeight="1" spans="1:12">
      <c r="A39" s="22" t="s">
        <v>317</v>
      </c>
      <c r="B39" s="22"/>
      <c r="C39" s="22"/>
      <c r="D39" s="22"/>
      <c r="E39" s="22"/>
      <c r="F39" s="22"/>
      <c r="G39" s="22"/>
      <c r="H39" s="23"/>
      <c r="I39" s="23"/>
      <c r="J39" s="23"/>
      <c r="K39" s="23"/>
      <c r="L39" s="22"/>
    </row>
  </sheetData>
  <mergeCells count="20">
    <mergeCell ref="A2:L2"/>
    <mergeCell ref="A3:D3"/>
    <mergeCell ref="J3:L3"/>
    <mergeCell ref="A39:L39"/>
    <mergeCell ref="A5:A38"/>
    <mergeCell ref="B5:B11"/>
    <mergeCell ref="B12:B17"/>
    <mergeCell ref="B18:B24"/>
    <mergeCell ref="B25:B31"/>
    <mergeCell ref="B32:B38"/>
    <mergeCell ref="C5:C11"/>
    <mergeCell ref="C12:C17"/>
    <mergeCell ref="C18:C24"/>
    <mergeCell ref="C25:C31"/>
    <mergeCell ref="C32:C38"/>
    <mergeCell ref="D5:D11"/>
    <mergeCell ref="D12:D17"/>
    <mergeCell ref="D18:D24"/>
    <mergeCell ref="D25:D31"/>
    <mergeCell ref="D32:D3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8" workbookViewId="0">
      <selection activeCell="D21" sqref="D21"/>
    </sheetView>
  </sheetViews>
  <sheetFormatPr defaultColWidth="10" defaultRowHeight="13.5"/>
  <cols>
    <col min="1" max="1" width="0.95" style="1" customWidth="1"/>
    <col min="2" max="2" width="12.2083333333333" style="1" customWidth="1"/>
    <col min="3" max="4" width="15.3833333333333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 t="s">
        <v>318</v>
      </c>
      <c r="C1" s="3"/>
      <c r="D1" s="3"/>
      <c r="E1" s="3"/>
      <c r="G1" s="4"/>
      <c r="H1" s="4"/>
      <c r="I1" s="4"/>
    </row>
    <row r="2" s="1" customFormat="1" ht="45.2" customHeight="1" spans="2:9">
      <c r="B2" s="5" t="s">
        <v>319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320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321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322</v>
      </c>
      <c r="C5" s="8"/>
      <c r="D5" s="8"/>
      <c r="E5" s="8" t="s">
        <v>68</v>
      </c>
      <c r="F5" s="8"/>
      <c r="G5" s="8"/>
      <c r="H5" s="8"/>
      <c r="I5" s="8"/>
    </row>
    <row r="6" s="1" customFormat="1" ht="28.45" customHeight="1" spans="2:9">
      <c r="B6" s="8" t="s">
        <v>323</v>
      </c>
      <c r="C6" s="8" t="s">
        <v>324</v>
      </c>
      <c r="D6" s="8"/>
      <c r="E6" s="8" t="s">
        <v>325</v>
      </c>
      <c r="F6" s="8"/>
      <c r="G6" s="8" t="s">
        <v>326</v>
      </c>
      <c r="H6" s="8"/>
      <c r="I6" s="8"/>
    </row>
    <row r="7" s="1" customFormat="1" ht="28.45" customHeight="1" spans="2:9">
      <c r="B7" s="8"/>
      <c r="C7" s="9">
        <f>E7+G7</f>
        <v>45111317</v>
      </c>
      <c r="D7" s="9"/>
      <c r="E7" s="9">
        <v>23111317</v>
      </c>
      <c r="F7" s="9"/>
      <c r="G7" s="9">
        <v>22000000</v>
      </c>
      <c r="H7" s="9"/>
      <c r="I7" s="9"/>
    </row>
    <row r="8" s="1" customFormat="1" ht="57.25" customHeight="1" spans="2:9">
      <c r="B8" s="8" t="s">
        <v>327</v>
      </c>
      <c r="C8" s="10" t="s">
        <v>328</v>
      </c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329</v>
      </c>
      <c r="C9" s="8" t="s">
        <v>330</v>
      </c>
      <c r="D9" s="8"/>
      <c r="E9" s="8" t="s">
        <v>331</v>
      </c>
      <c r="F9" s="8"/>
      <c r="G9" s="8"/>
      <c r="H9" s="8"/>
      <c r="I9" s="8"/>
    </row>
    <row r="10" s="1" customFormat="1" ht="28.45" customHeight="1" spans="2:9">
      <c r="B10" s="8"/>
      <c r="C10" s="11" t="s">
        <v>332</v>
      </c>
      <c r="D10" s="12"/>
      <c r="E10" s="13" t="s">
        <v>333</v>
      </c>
      <c r="F10" s="13"/>
      <c r="G10" s="13"/>
      <c r="H10" s="13"/>
      <c r="I10" s="13"/>
    </row>
    <row r="11" s="1" customFormat="1" ht="28.45" customHeight="1" spans="2:9">
      <c r="B11" s="8"/>
      <c r="C11" s="13" t="s">
        <v>334</v>
      </c>
      <c r="D11" s="13"/>
      <c r="E11" s="13" t="s">
        <v>335</v>
      </c>
      <c r="F11" s="13"/>
      <c r="G11" s="13"/>
      <c r="H11" s="13"/>
      <c r="I11" s="13"/>
    </row>
    <row r="12" s="1" customFormat="1" ht="45.2" customHeight="1" spans="2:9">
      <c r="B12" s="8"/>
      <c r="C12" s="13" t="s">
        <v>336</v>
      </c>
      <c r="D12" s="13"/>
      <c r="E12" s="13" t="s">
        <v>337</v>
      </c>
      <c r="F12" s="13"/>
      <c r="G12" s="13"/>
      <c r="H12" s="13"/>
      <c r="I12" s="13"/>
    </row>
    <row r="13" s="1" customFormat="1" ht="28.45" customHeight="1" spans="2:9">
      <c r="B13" s="8"/>
      <c r="C13" s="13" t="s">
        <v>338</v>
      </c>
      <c r="D13" s="13"/>
      <c r="E13" s="13" t="s">
        <v>333</v>
      </c>
      <c r="F13" s="13"/>
      <c r="G13" s="13"/>
      <c r="H13" s="13"/>
      <c r="I13" s="13"/>
    </row>
    <row r="14" s="1" customFormat="1" ht="28.45" customHeight="1" spans="2:9">
      <c r="B14" s="8" t="s">
        <v>339</v>
      </c>
      <c r="C14" s="8" t="s">
        <v>230</v>
      </c>
      <c r="D14" s="8" t="s">
        <v>231</v>
      </c>
      <c r="E14" s="8" t="s">
        <v>232</v>
      </c>
      <c r="F14" s="8" t="s">
        <v>340</v>
      </c>
      <c r="G14" s="8" t="s">
        <v>341</v>
      </c>
      <c r="H14" s="8" t="s">
        <v>342</v>
      </c>
      <c r="I14" s="8" t="s">
        <v>236</v>
      </c>
    </row>
    <row r="15" s="1" customFormat="1" ht="28.45" customHeight="1" spans="2:9">
      <c r="B15" s="8"/>
      <c r="C15" s="14" t="s">
        <v>241</v>
      </c>
      <c r="D15" s="15" t="s">
        <v>249</v>
      </c>
      <c r="E15" s="15" t="s">
        <v>343</v>
      </c>
      <c r="F15" s="10" t="s">
        <v>251</v>
      </c>
      <c r="G15" s="10">
        <v>6</v>
      </c>
      <c r="H15" s="10" t="s">
        <v>252</v>
      </c>
      <c r="I15" s="19">
        <v>15</v>
      </c>
    </row>
    <row r="16" s="1" customFormat="1" ht="28.45" customHeight="1" spans="2:9">
      <c r="B16" s="8"/>
      <c r="C16" s="16"/>
      <c r="D16" s="15" t="s">
        <v>247</v>
      </c>
      <c r="E16" s="15" t="s">
        <v>344</v>
      </c>
      <c r="F16" s="10" t="s">
        <v>251</v>
      </c>
      <c r="G16" s="10" t="s">
        <v>245</v>
      </c>
      <c r="H16" s="10" t="s">
        <v>246</v>
      </c>
      <c r="I16" s="19">
        <v>15</v>
      </c>
    </row>
    <row r="17" s="1" customFormat="1" ht="28.45" customHeight="1" spans="2:9">
      <c r="B17" s="8"/>
      <c r="C17" s="17"/>
      <c r="D17" s="15" t="s">
        <v>242</v>
      </c>
      <c r="E17" s="15" t="s">
        <v>345</v>
      </c>
      <c r="F17" s="10" t="s">
        <v>251</v>
      </c>
      <c r="G17" s="10" t="s">
        <v>245</v>
      </c>
      <c r="H17" s="10" t="s">
        <v>246</v>
      </c>
      <c r="I17" s="19">
        <v>15</v>
      </c>
    </row>
    <row r="18" s="1" customFormat="1" ht="28.45" customHeight="1" spans="2:9">
      <c r="B18" s="8"/>
      <c r="C18" s="14" t="s">
        <v>253</v>
      </c>
      <c r="D18" s="15" t="s">
        <v>275</v>
      </c>
      <c r="E18" s="15" t="s">
        <v>346</v>
      </c>
      <c r="F18" s="10" t="s">
        <v>277</v>
      </c>
      <c r="G18" s="10" t="s">
        <v>347</v>
      </c>
      <c r="H18" s="10"/>
      <c r="I18" s="19">
        <v>10</v>
      </c>
    </row>
    <row r="19" s="1" customFormat="1" ht="28.45" customHeight="1" spans="2:9">
      <c r="B19" s="8"/>
      <c r="C19" s="17"/>
      <c r="D19" s="15" t="s">
        <v>256</v>
      </c>
      <c r="E19" s="15" t="s">
        <v>348</v>
      </c>
      <c r="F19" s="10" t="s">
        <v>277</v>
      </c>
      <c r="G19" s="10" t="s">
        <v>298</v>
      </c>
      <c r="H19" s="10"/>
      <c r="I19" s="19">
        <v>10</v>
      </c>
    </row>
    <row r="20" s="1" customFormat="1" ht="28.45" customHeight="1" spans="2:9">
      <c r="B20" s="8"/>
      <c r="C20" s="18" t="s">
        <v>258</v>
      </c>
      <c r="D20" s="15" t="s">
        <v>259</v>
      </c>
      <c r="E20" s="15" t="s">
        <v>349</v>
      </c>
      <c r="F20" s="10" t="s">
        <v>251</v>
      </c>
      <c r="G20" s="10">
        <v>95</v>
      </c>
      <c r="H20" s="10" t="s">
        <v>246</v>
      </c>
      <c r="I20" s="19">
        <v>10</v>
      </c>
    </row>
    <row r="21" s="1" customFormat="1" ht="28.45" customHeight="1" spans="2:9">
      <c r="B21" s="8"/>
      <c r="C21" s="18" t="s">
        <v>262</v>
      </c>
      <c r="D21" s="15" t="s">
        <v>350</v>
      </c>
      <c r="E21" s="15" t="s">
        <v>351</v>
      </c>
      <c r="F21" s="10" t="s">
        <v>251</v>
      </c>
      <c r="G21" s="10">
        <v>4511.13</v>
      </c>
      <c r="H21" s="10" t="s">
        <v>270</v>
      </c>
      <c r="I21" s="19">
        <v>15</v>
      </c>
    </row>
    <row r="22" s="1" customFormat="1" ht="14.3" customHeight="1" spans="2:9">
      <c r="B22" s="2"/>
      <c r="C22" s="2"/>
      <c r="D22" s="2"/>
      <c r="E22" s="2"/>
      <c r="F22" s="2"/>
      <c r="G22" s="2"/>
      <c r="H22" s="2"/>
      <c r="I22" s="2"/>
    </row>
    <row r="23" s="1" customFormat="1" ht="14.3" customHeight="1" spans="2:3">
      <c r="B23" s="2"/>
      <c r="C23" s="2"/>
    </row>
    <row r="24" s="1" customFormat="1" ht="14.3" customHeight="1" spans="2:2">
      <c r="B24" s="2"/>
    </row>
    <row r="25" s="1" customFormat="1" ht="14.3" customHeight="1" spans="2:2">
      <c r="B25" s="2"/>
    </row>
    <row r="26" s="1" customFormat="1" ht="14.3" customHeight="1" spans="2:2">
      <c r="B26" s="2"/>
    </row>
    <row r="27" s="1" customFormat="1" ht="14.3" customHeight="1" spans="2:9">
      <c r="B27" s="2"/>
      <c r="C27" s="2"/>
      <c r="D27" s="2"/>
      <c r="E27" s="2"/>
      <c r="F27" s="2"/>
      <c r="G27" s="2"/>
      <c r="H27" s="2"/>
      <c r="I27" s="2"/>
    </row>
    <row r="28" s="1" customFormat="1" ht="14.3" customHeight="1" spans="2:9">
      <c r="B28" s="2"/>
      <c r="C28" s="2"/>
      <c r="D28" s="2"/>
      <c r="E28" s="2"/>
      <c r="F28" s="2"/>
      <c r="G28" s="2"/>
      <c r="H28" s="2"/>
      <c r="I28" s="2"/>
    </row>
    <row r="29" s="1" customFormat="1" ht="14.3" customHeight="1" spans="2:9">
      <c r="B29" s="2"/>
      <c r="C29" s="2"/>
      <c r="D29" s="2"/>
      <c r="E29" s="2"/>
      <c r="F29" s="2"/>
      <c r="G29" s="2"/>
      <c r="H29" s="2"/>
      <c r="I29" s="2"/>
    </row>
    <row r="30" s="1" customFormat="1" ht="14.3" customHeight="1" spans="2:9">
      <c r="B30" s="2"/>
      <c r="C30" s="2"/>
      <c r="D30" s="2"/>
      <c r="E30" s="2"/>
      <c r="F30" s="2"/>
      <c r="G30" s="2"/>
      <c r="H30" s="2"/>
      <c r="I30" s="2"/>
    </row>
  </sheetData>
  <mergeCells count="2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21"/>
    <mergeCell ref="C15:C17"/>
    <mergeCell ref="C18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7"/>
      <c r="B1" s="44"/>
      <c r="C1" s="70"/>
      <c r="D1" s="88"/>
      <c r="E1" s="101" t="s">
        <v>2</v>
      </c>
      <c r="F1" s="96" t="s">
        <v>3</v>
      </c>
    </row>
    <row r="2" ht="19.9" customHeight="1" spans="1:6">
      <c r="A2" s="88"/>
      <c r="B2" s="90" t="s">
        <v>4</v>
      </c>
      <c r="C2" s="90"/>
      <c r="D2" s="90"/>
      <c r="E2" s="90"/>
      <c r="F2" s="96"/>
    </row>
    <row r="3" ht="17.05" customHeight="1" spans="1:6">
      <c r="A3" s="91"/>
      <c r="B3" s="49" t="s">
        <v>5</v>
      </c>
      <c r="C3" s="85"/>
      <c r="D3" s="85"/>
      <c r="E3" s="92" t="s">
        <v>6</v>
      </c>
      <c r="F3" s="97"/>
    </row>
    <row r="4" ht="21.35" customHeight="1" spans="1:6">
      <c r="A4" s="93"/>
      <c r="B4" s="53" t="s">
        <v>7</v>
      </c>
      <c r="C4" s="53"/>
      <c r="D4" s="53" t="s">
        <v>8</v>
      </c>
      <c r="E4" s="53"/>
      <c r="F4" s="83"/>
    </row>
    <row r="5" ht="21.35" customHeight="1" spans="1:6">
      <c r="A5" s="93"/>
      <c r="B5" s="53" t="s">
        <v>9</v>
      </c>
      <c r="C5" s="53" t="s">
        <v>10</v>
      </c>
      <c r="D5" s="53" t="s">
        <v>9</v>
      </c>
      <c r="E5" s="53" t="s">
        <v>10</v>
      </c>
      <c r="F5" s="83"/>
    </row>
    <row r="6" ht="19.9" customHeight="1" spans="1:6">
      <c r="A6" s="50"/>
      <c r="B6" s="80" t="s">
        <v>11</v>
      </c>
      <c r="C6" s="81">
        <v>294.4</v>
      </c>
      <c r="D6" s="80" t="s">
        <v>12</v>
      </c>
      <c r="E6" s="81"/>
      <c r="F6" s="67"/>
    </row>
    <row r="7" ht="19.9" customHeight="1" spans="1:6">
      <c r="A7" s="50"/>
      <c r="B7" s="80" t="s">
        <v>13</v>
      </c>
      <c r="C7" s="81"/>
      <c r="D7" s="80" t="s">
        <v>14</v>
      </c>
      <c r="E7" s="81"/>
      <c r="F7" s="67"/>
    </row>
    <row r="8" ht="19.9" customHeight="1" spans="1:6">
      <c r="A8" s="50"/>
      <c r="B8" s="80" t="s">
        <v>15</v>
      </c>
      <c r="C8" s="81"/>
      <c r="D8" s="80" t="s">
        <v>16</v>
      </c>
      <c r="E8" s="81"/>
      <c r="F8" s="67"/>
    </row>
    <row r="9" ht="19.9" customHeight="1" spans="1:6">
      <c r="A9" s="50"/>
      <c r="B9" s="80" t="s">
        <v>17</v>
      </c>
      <c r="C9" s="81">
        <v>2200</v>
      </c>
      <c r="D9" s="80" t="s">
        <v>18</v>
      </c>
      <c r="E9" s="81"/>
      <c r="F9" s="67"/>
    </row>
    <row r="10" ht="19.9" customHeight="1" spans="1:6">
      <c r="A10" s="50"/>
      <c r="B10" s="80" t="s">
        <v>19</v>
      </c>
      <c r="C10" s="81"/>
      <c r="D10" s="80" t="s">
        <v>20</v>
      </c>
      <c r="E10" s="81"/>
      <c r="F10" s="67"/>
    </row>
    <row r="11" ht="19.9" customHeight="1" spans="1:6">
      <c r="A11" s="50"/>
      <c r="B11" s="80" t="s">
        <v>21</v>
      </c>
      <c r="C11" s="81"/>
      <c r="D11" s="80" t="s">
        <v>22</v>
      </c>
      <c r="E11" s="81"/>
      <c r="F11" s="67"/>
    </row>
    <row r="12" ht="19.9" customHeight="1" spans="1:6">
      <c r="A12" s="50"/>
      <c r="B12" s="80" t="s">
        <v>23</v>
      </c>
      <c r="C12" s="81"/>
      <c r="D12" s="80" t="s">
        <v>24</v>
      </c>
      <c r="E12" s="81"/>
      <c r="F12" s="67"/>
    </row>
    <row r="13" ht="19.9" customHeight="1" spans="1:6">
      <c r="A13" s="50"/>
      <c r="B13" s="80" t="s">
        <v>23</v>
      </c>
      <c r="C13" s="81"/>
      <c r="D13" s="80" t="s">
        <v>25</v>
      </c>
      <c r="E13" s="81">
        <v>6</v>
      </c>
      <c r="F13" s="67"/>
    </row>
    <row r="14" ht="19.9" customHeight="1" spans="1:6">
      <c r="A14" s="50"/>
      <c r="B14" s="80" t="s">
        <v>23</v>
      </c>
      <c r="C14" s="81"/>
      <c r="D14" s="80" t="s">
        <v>26</v>
      </c>
      <c r="E14" s="81"/>
      <c r="F14" s="67"/>
    </row>
    <row r="15" ht="19.9" customHeight="1" spans="1:6">
      <c r="A15" s="50"/>
      <c r="B15" s="80" t="s">
        <v>23</v>
      </c>
      <c r="C15" s="81"/>
      <c r="D15" s="80" t="s">
        <v>27</v>
      </c>
      <c r="E15" s="81">
        <v>2525.63</v>
      </c>
      <c r="F15" s="67"/>
    </row>
    <row r="16" ht="19.9" customHeight="1" spans="1:6">
      <c r="A16" s="50"/>
      <c r="B16" s="80" t="s">
        <v>23</v>
      </c>
      <c r="C16" s="81"/>
      <c r="D16" s="80" t="s">
        <v>28</v>
      </c>
      <c r="E16" s="81"/>
      <c r="F16" s="67"/>
    </row>
    <row r="17" ht="19.9" customHeight="1" spans="1:6">
      <c r="A17" s="50"/>
      <c r="B17" s="80" t="s">
        <v>23</v>
      </c>
      <c r="C17" s="81"/>
      <c r="D17" s="80" t="s">
        <v>29</v>
      </c>
      <c r="E17" s="81"/>
      <c r="F17" s="67"/>
    </row>
    <row r="18" ht="19.9" customHeight="1" spans="1:6">
      <c r="A18" s="50"/>
      <c r="B18" s="80" t="s">
        <v>23</v>
      </c>
      <c r="C18" s="81"/>
      <c r="D18" s="80" t="s">
        <v>30</v>
      </c>
      <c r="E18" s="81"/>
      <c r="F18" s="67"/>
    </row>
    <row r="19" ht="19.9" customHeight="1" spans="1:6">
      <c r="A19" s="50"/>
      <c r="B19" s="80" t="s">
        <v>23</v>
      </c>
      <c r="C19" s="81"/>
      <c r="D19" s="80" t="s">
        <v>31</v>
      </c>
      <c r="E19" s="81"/>
      <c r="F19" s="67"/>
    </row>
    <row r="20" ht="19.9" customHeight="1" spans="1:6">
      <c r="A20" s="50"/>
      <c r="B20" s="80" t="s">
        <v>23</v>
      </c>
      <c r="C20" s="81"/>
      <c r="D20" s="80" t="s">
        <v>32</v>
      </c>
      <c r="E20" s="81"/>
      <c r="F20" s="67"/>
    </row>
    <row r="21" ht="19.9" customHeight="1" spans="1:6">
      <c r="A21" s="50"/>
      <c r="B21" s="80" t="s">
        <v>23</v>
      </c>
      <c r="C21" s="81"/>
      <c r="D21" s="80" t="s">
        <v>33</v>
      </c>
      <c r="E21" s="81"/>
      <c r="F21" s="67"/>
    </row>
    <row r="22" ht="19.9" customHeight="1" spans="1:6">
      <c r="A22" s="50"/>
      <c r="B22" s="80" t="s">
        <v>23</v>
      </c>
      <c r="C22" s="81"/>
      <c r="D22" s="80" t="s">
        <v>34</v>
      </c>
      <c r="E22" s="81"/>
      <c r="F22" s="67"/>
    </row>
    <row r="23" ht="19.9" customHeight="1" spans="1:6">
      <c r="A23" s="50"/>
      <c r="B23" s="80" t="s">
        <v>23</v>
      </c>
      <c r="C23" s="81"/>
      <c r="D23" s="80" t="s">
        <v>35</v>
      </c>
      <c r="E23" s="81"/>
      <c r="F23" s="67"/>
    </row>
    <row r="24" ht="19.9" customHeight="1" spans="1:6">
      <c r="A24" s="50"/>
      <c r="B24" s="80" t="s">
        <v>23</v>
      </c>
      <c r="C24" s="81"/>
      <c r="D24" s="80" t="s">
        <v>36</v>
      </c>
      <c r="E24" s="81"/>
      <c r="F24" s="67"/>
    </row>
    <row r="25" ht="19.9" customHeight="1" spans="1:6">
      <c r="A25" s="50"/>
      <c r="B25" s="80" t="s">
        <v>23</v>
      </c>
      <c r="C25" s="81"/>
      <c r="D25" s="80" t="s">
        <v>37</v>
      </c>
      <c r="E25" s="81"/>
      <c r="F25" s="67"/>
    </row>
    <row r="26" ht="19.9" customHeight="1" spans="1:6">
      <c r="A26" s="50"/>
      <c r="B26" s="80" t="s">
        <v>23</v>
      </c>
      <c r="C26" s="81"/>
      <c r="D26" s="80" t="s">
        <v>38</v>
      </c>
      <c r="E26" s="81"/>
      <c r="F26" s="67"/>
    </row>
    <row r="27" ht="19.9" customHeight="1" spans="1:6">
      <c r="A27" s="50"/>
      <c r="B27" s="80" t="s">
        <v>23</v>
      </c>
      <c r="C27" s="81"/>
      <c r="D27" s="80" t="s">
        <v>39</v>
      </c>
      <c r="E27" s="81"/>
      <c r="F27" s="67"/>
    </row>
    <row r="28" ht="19.9" customHeight="1" spans="1:6">
      <c r="A28" s="50"/>
      <c r="B28" s="80" t="s">
        <v>23</v>
      </c>
      <c r="C28" s="81"/>
      <c r="D28" s="80" t="s">
        <v>40</v>
      </c>
      <c r="E28" s="81"/>
      <c r="F28" s="67"/>
    </row>
    <row r="29" ht="19.9" customHeight="1" spans="1:6">
      <c r="A29" s="50"/>
      <c r="B29" s="80" t="s">
        <v>23</v>
      </c>
      <c r="C29" s="81"/>
      <c r="D29" s="80" t="s">
        <v>41</v>
      </c>
      <c r="E29" s="81">
        <v>1979.5</v>
      </c>
      <c r="F29" s="67"/>
    </row>
    <row r="30" ht="19.9" customHeight="1" spans="1:6">
      <c r="A30" s="50"/>
      <c r="B30" s="80" t="s">
        <v>23</v>
      </c>
      <c r="C30" s="81"/>
      <c r="D30" s="80" t="s">
        <v>42</v>
      </c>
      <c r="E30" s="81"/>
      <c r="F30" s="67"/>
    </row>
    <row r="31" ht="19.9" customHeight="1" spans="1:6">
      <c r="A31" s="50"/>
      <c r="B31" s="80" t="s">
        <v>23</v>
      </c>
      <c r="C31" s="81"/>
      <c r="D31" s="80" t="s">
        <v>43</v>
      </c>
      <c r="E31" s="81"/>
      <c r="F31" s="67"/>
    </row>
    <row r="32" ht="19.9" customHeight="1" spans="1:6">
      <c r="A32" s="50"/>
      <c r="B32" s="80" t="s">
        <v>23</v>
      </c>
      <c r="C32" s="81"/>
      <c r="D32" s="80" t="s">
        <v>44</v>
      </c>
      <c r="E32" s="81"/>
      <c r="F32" s="67"/>
    </row>
    <row r="33" ht="19.9" customHeight="1" spans="1:6">
      <c r="A33" s="50"/>
      <c r="B33" s="80" t="s">
        <v>23</v>
      </c>
      <c r="C33" s="81"/>
      <c r="D33" s="80" t="s">
        <v>45</v>
      </c>
      <c r="E33" s="81"/>
      <c r="F33" s="67"/>
    </row>
    <row r="34" ht="19.9" customHeight="1" spans="1:6">
      <c r="A34" s="54"/>
      <c r="B34" s="76" t="s">
        <v>46</v>
      </c>
      <c r="C34" s="77">
        <v>2494.4</v>
      </c>
      <c r="D34" s="76" t="s">
        <v>47</v>
      </c>
      <c r="E34" s="77">
        <v>4511.13</v>
      </c>
      <c r="F34" s="68"/>
    </row>
    <row r="35" ht="19.9" customHeight="1" spans="1:6">
      <c r="A35" s="102"/>
      <c r="B35" s="79" t="s">
        <v>48</v>
      </c>
      <c r="C35" s="81">
        <v>2016.73</v>
      </c>
      <c r="D35" s="79"/>
      <c r="E35" s="81"/>
      <c r="F35" s="103"/>
    </row>
    <row r="36" ht="19.9" customHeight="1" spans="1:6">
      <c r="A36" s="104"/>
      <c r="B36" s="76" t="s">
        <v>49</v>
      </c>
      <c r="C36" s="77">
        <v>4511.13</v>
      </c>
      <c r="D36" s="76" t="s">
        <v>50</v>
      </c>
      <c r="E36" s="77">
        <v>4511.13</v>
      </c>
      <c r="F36" s="105"/>
    </row>
    <row r="37" ht="8.5" customHeight="1" spans="1:6">
      <c r="A37" s="95"/>
      <c r="B37" s="95"/>
      <c r="C37" s="106"/>
      <c r="D37" s="106"/>
      <c r="E37" s="95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8"/>
      <c r="B1" s="70"/>
      <c r="C1" s="70"/>
      <c r="D1" s="46"/>
      <c r="E1" s="46"/>
      <c r="F1" s="46"/>
      <c r="G1" s="70"/>
      <c r="H1" s="70"/>
      <c r="I1" s="70"/>
      <c r="J1" s="70"/>
      <c r="K1" s="70"/>
      <c r="L1" s="70"/>
      <c r="M1" s="70"/>
      <c r="N1" s="63" t="s">
        <v>51</v>
      </c>
      <c r="O1" s="50"/>
    </row>
    <row r="2" ht="19.9" customHeight="1" spans="1:15">
      <c r="A2" s="66"/>
      <c r="B2" s="47" t="s">
        <v>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0" t="s">
        <v>3</v>
      </c>
    </row>
    <row r="3" ht="17.05" customHeight="1" spans="1:15">
      <c r="A3" s="66"/>
      <c r="B3" s="49" t="s">
        <v>5</v>
      </c>
      <c r="C3" s="49"/>
      <c r="D3" s="48"/>
      <c r="E3" s="48"/>
      <c r="F3" s="86"/>
      <c r="G3" s="48"/>
      <c r="H3" s="86"/>
      <c r="I3" s="86"/>
      <c r="J3" s="86"/>
      <c r="K3" s="86"/>
      <c r="L3" s="86"/>
      <c r="M3" s="86"/>
      <c r="N3" s="64" t="s">
        <v>6</v>
      </c>
      <c r="O3" s="65"/>
    </row>
    <row r="4" ht="21.35" customHeight="1" spans="1:15">
      <c r="A4" s="67"/>
      <c r="B4" s="71" t="s">
        <v>9</v>
      </c>
      <c r="C4" s="71"/>
      <c r="D4" s="71" t="s">
        <v>53</v>
      </c>
      <c r="E4" s="71" t="s">
        <v>54</v>
      </c>
      <c r="F4" s="71" t="s">
        <v>55</v>
      </c>
      <c r="G4" s="71" t="s">
        <v>56</v>
      </c>
      <c r="H4" s="71" t="s">
        <v>57</v>
      </c>
      <c r="I4" s="71" t="s">
        <v>58</v>
      </c>
      <c r="J4" s="71" t="s">
        <v>59</v>
      </c>
      <c r="K4" s="71" t="s">
        <v>60</v>
      </c>
      <c r="L4" s="71" t="s">
        <v>61</v>
      </c>
      <c r="M4" s="71" t="s">
        <v>62</v>
      </c>
      <c r="N4" s="71" t="s">
        <v>63</v>
      </c>
      <c r="O4" s="67"/>
    </row>
    <row r="5" ht="21.35" customHeight="1" spans="1:15">
      <c r="A5" s="67"/>
      <c r="B5" s="71" t="s">
        <v>64</v>
      </c>
      <c r="C5" s="71" t="s">
        <v>65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7"/>
    </row>
    <row r="6" ht="21.35" customHeight="1" spans="1:15">
      <c r="A6" s="67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7"/>
    </row>
    <row r="7" ht="19.9" customHeight="1" spans="1:15">
      <c r="A7" s="99"/>
      <c r="B7" s="55"/>
      <c r="C7" s="55" t="s">
        <v>66</v>
      </c>
      <c r="D7" s="56">
        <v>4511.13</v>
      </c>
      <c r="E7" s="56">
        <v>2016.73</v>
      </c>
      <c r="F7" s="56">
        <v>294.4</v>
      </c>
      <c r="G7" s="56"/>
      <c r="H7" s="56"/>
      <c r="I7" s="56">
        <v>2200</v>
      </c>
      <c r="J7" s="56"/>
      <c r="K7" s="56"/>
      <c r="L7" s="56"/>
      <c r="M7" s="56"/>
      <c r="N7" s="56"/>
      <c r="O7" s="68"/>
    </row>
    <row r="8" ht="19.9" customHeight="1" spans="1:15">
      <c r="A8" s="67"/>
      <c r="B8" s="57" t="s">
        <v>67</v>
      </c>
      <c r="C8" s="72" t="s">
        <v>68</v>
      </c>
      <c r="D8" s="59">
        <v>4511.13</v>
      </c>
      <c r="E8" s="60">
        <v>2016.73</v>
      </c>
      <c r="F8" s="60">
        <v>294.4</v>
      </c>
      <c r="G8" s="60"/>
      <c r="H8" s="60"/>
      <c r="I8" s="60">
        <v>2200</v>
      </c>
      <c r="J8" s="60"/>
      <c r="K8" s="60"/>
      <c r="L8" s="60"/>
      <c r="M8" s="60"/>
      <c r="N8" s="60"/>
      <c r="O8" s="66"/>
    </row>
    <row r="9" ht="8.5" customHeight="1" spans="1:15">
      <c r="A9" s="10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O9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3"/>
      <c r="B1" s="43"/>
      <c r="C1" s="43"/>
      <c r="D1" s="43"/>
      <c r="E1" s="43"/>
      <c r="F1" s="70"/>
      <c r="G1" s="46"/>
      <c r="H1" s="46"/>
      <c r="I1" s="63" t="s">
        <v>69</v>
      </c>
      <c r="J1" s="50"/>
    </row>
    <row r="2" ht="19.9" customHeight="1" spans="1:10">
      <c r="A2" s="43"/>
      <c r="B2" s="47" t="s">
        <v>70</v>
      </c>
      <c r="C2" s="47"/>
      <c r="D2" s="47"/>
      <c r="E2" s="47"/>
      <c r="F2" s="47"/>
      <c r="G2" s="47"/>
      <c r="H2" s="47"/>
      <c r="I2" s="47"/>
      <c r="J2" s="50" t="s">
        <v>3</v>
      </c>
    </row>
    <row r="3" ht="17.0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4" t="s">
        <v>6</v>
      </c>
      <c r="J3" s="65"/>
    </row>
    <row r="4" ht="21.35" customHeight="1" spans="1:10">
      <c r="A4" s="50"/>
      <c r="B4" s="51" t="s">
        <v>9</v>
      </c>
      <c r="C4" s="51"/>
      <c r="D4" s="51"/>
      <c r="E4" s="51"/>
      <c r="F4" s="51"/>
      <c r="G4" s="51" t="s">
        <v>53</v>
      </c>
      <c r="H4" s="51" t="s">
        <v>71</v>
      </c>
      <c r="I4" s="51" t="s">
        <v>72</v>
      </c>
      <c r="J4" s="66"/>
    </row>
    <row r="5" ht="21.35" customHeight="1" spans="1:10">
      <c r="A5" s="52"/>
      <c r="B5" s="51" t="s">
        <v>73</v>
      </c>
      <c r="C5" s="51"/>
      <c r="D5" s="51"/>
      <c r="E5" s="51" t="s">
        <v>64</v>
      </c>
      <c r="F5" s="51" t="s">
        <v>65</v>
      </c>
      <c r="G5" s="51"/>
      <c r="H5" s="51"/>
      <c r="I5" s="51"/>
      <c r="J5" s="66"/>
    </row>
    <row r="6" ht="21.35" customHeight="1" spans="1:10">
      <c r="A6" s="52"/>
      <c r="B6" s="51" t="s">
        <v>74</v>
      </c>
      <c r="C6" s="51" t="s">
        <v>75</v>
      </c>
      <c r="D6" s="51" t="s">
        <v>76</v>
      </c>
      <c r="E6" s="51"/>
      <c r="F6" s="51"/>
      <c r="G6" s="51"/>
      <c r="H6" s="51"/>
      <c r="I6" s="51"/>
      <c r="J6" s="67"/>
    </row>
    <row r="7" ht="19.9" customHeight="1" spans="1:10">
      <c r="A7" s="54"/>
      <c r="B7" s="55"/>
      <c r="C7" s="55"/>
      <c r="D7" s="55"/>
      <c r="E7" s="55"/>
      <c r="F7" s="55" t="s">
        <v>66</v>
      </c>
      <c r="G7" s="56">
        <v>4511.13</v>
      </c>
      <c r="H7" s="56">
        <v>294.4</v>
      </c>
      <c r="I7" s="56">
        <v>4216.73</v>
      </c>
      <c r="J7" s="68"/>
    </row>
    <row r="8" ht="19.9" customHeight="1" spans="1:10">
      <c r="A8" s="52"/>
      <c r="B8" s="57" t="s">
        <v>77</v>
      </c>
      <c r="C8" s="57" t="s">
        <v>78</v>
      </c>
      <c r="D8" s="57" t="s">
        <v>79</v>
      </c>
      <c r="E8" s="57" t="s">
        <v>67</v>
      </c>
      <c r="F8" s="72" t="s">
        <v>80</v>
      </c>
      <c r="G8" s="59">
        <v>6</v>
      </c>
      <c r="H8" s="60">
        <v>6</v>
      </c>
      <c r="I8" s="60"/>
      <c r="J8" s="67"/>
    </row>
    <row r="9" ht="19.9" customHeight="1" spans="1:10">
      <c r="A9" s="52"/>
      <c r="B9" s="57" t="s">
        <v>81</v>
      </c>
      <c r="C9" s="57" t="s">
        <v>82</v>
      </c>
      <c r="D9" s="57" t="s">
        <v>83</v>
      </c>
      <c r="E9" s="57" t="s">
        <v>67</v>
      </c>
      <c r="F9" s="72" t="s">
        <v>84</v>
      </c>
      <c r="G9" s="59">
        <v>5</v>
      </c>
      <c r="H9" s="60"/>
      <c r="I9" s="60">
        <v>5</v>
      </c>
      <c r="J9" s="67"/>
    </row>
    <row r="10" ht="19.9" customHeight="1" spans="1:10">
      <c r="A10" s="52"/>
      <c r="B10" s="57" t="s">
        <v>81</v>
      </c>
      <c r="C10" s="57" t="s">
        <v>85</v>
      </c>
      <c r="D10" s="57" t="s">
        <v>82</v>
      </c>
      <c r="E10" s="57" t="s">
        <v>67</v>
      </c>
      <c r="F10" s="72" t="s">
        <v>86</v>
      </c>
      <c r="G10" s="59">
        <v>2488.4</v>
      </c>
      <c r="H10" s="60">
        <v>288.4</v>
      </c>
      <c r="I10" s="60">
        <v>2200</v>
      </c>
      <c r="J10" s="67"/>
    </row>
    <row r="11" ht="19.9" customHeight="1" spans="1:10">
      <c r="A11" s="52"/>
      <c r="B11" s="57" t="s">
        <v>81</v>
      </c>
      <c r="C11" s="57" t="s">
        <v>85</v>
      </c>
      <c r="D11" s="57" t="s">
        <v>83</v>
      </c>
      <c r="E11" s="57" t="s">
        <v>67</v>
      </c>
      <c r="F11" s="72" t="s">
        <v>87</v>
      </c>
      <c r="G11" s="59">
        <v>9.14</v>
      </c>
      <c r="H11" s="60"/>
      <c r="I11" s="60">
        <v>9.14</v>
      </c>
      <c r="J11" s="67"/>
    </row>
    <row r="12" ht="19.9" customHeight="1" spans="1:10">
      <c r="A12" s="52"/>
      <c r="B12" s="57" t="s">
        <v>81</v>
      </c>
      <c r="C12" s="57" t="s">
        <v>88</v>
      </c>
      <c r="D12" s="57" t="s">
        <v>89</v>
      </c>
      <c r="E12" s="57" t="s">
        <v>67</v>
      </c>
      <c r="F12" s="72" t="s">
        <v>90</v>
      </c>
      <c r="G12" s="59">
        <v>22.68</v>
      </c>
      <c r="H12" s="60"/>
      <c r="I12" s="60">
        <v>22.68</v>
      </c>
      <c r="J12" s="67"/>
    </row>
    <row r="13" ht="19.9" customHeight="1" spans="1:10">
      <c r="A13" s="52"/>
      <c r="B13" s="57" t="s">
        <v>81</v>
      </c>
      <c r="C13" s="57" t="s">
        <v>88</v>
      </c>
      <c r="D13" s="57" t="s">
        <v>91</v>
      </c>
      <c r="E13" s="57" t="s">
        <v>67</v>
      </c>
      <c r="F13" s="72" t="s">
        <v>92</v>
      </c>
      <c r="G13" s="59">
        <v>0.41</v>
      </c>
      <c r="H13" s="60"/>
      <c r="I13" s="60">
        <v>0.41</v>
      </c>
      <c r="J13" s="67"/>
    </row>
    <row r="14" ht="19.9" customHeight="1" spans="1:10">
      <c r="A14" s="52"/>
      <c r="B14" s="57" t="s">
        <v>93</v>
      </c>
      <c r="C14" s="57" t="s">
        <v>88</v>
      </c>
      <c r="D14" s="57" t="s">
        <v>82</v>
      </c>
      <c r="E14" s="57" t="s">
        <v>67</v>
      </c>
      <c r="F14" s="72" t="s">
        <v>94</v>
      </c>
      <c r="G14" s="59">
        <v>1979.5</v>
      </c>
      <c r="H14" s="60"/>
      <c r="I14" s="60">
        <v>1979.5</v>
      </c>
      <c r="J14" s="67"/>
    </row>
    <row r="15" ht="8.5" customHeight="1" spans="1:10">
      <c r="A15" s="61"/>
      <c r="B15" s="62"/>
      <c r="C15" s="62"/>
      <c r="D15" s="62"/>
      <c r="E15" s="62"/>
      <c r="F15" s="61"/>
      <c r="G15" s="61"/>
      <c r="H15" s="61"/>
      <c r="I15" s="61"/>
      <c r="J15" s="69"/>
    </row>
  </sheetData>
  <mergeCells count="10"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7"/>
      <c r="B1" s="44"/>
      <c r="C1" s="88"/>
      <c r="D1" s="88"/>
      <c r="E1" s="88"/>
      <c r="F1" s="88"/>
      <c r="G1" s="88"/>
      <c r="H1" s="89" t="s">
        <v>95</v>
      </c>
      <c r="I1" s="96" t="s">
        <v>3</v>
      </c>
    </row>
    <row r="2" ht="19.9" customHeight="1" spans="1:9">
      <c r="A2" s="88"/>
      <c r="B2" s="90" t="s">
        <v>96</v>
      </c>
      <c r="C2" s="90"/>
      <c r="D2" s="90"/>
      <c r="E2" s="90"/>
      <c r="F2" s="90"/>
      <c r="G2" s="90"/>
      <c r="H2" s="90"/>
      <c r="I2" s="96"/>
    </row>
    <row r="3" ht="17.05" customHeight="1" spans="1:9">
      <c r="A3" s="91"/>
      <c r="B3" s="49" t="s">
        <v>5</v>
      </c>
      <c r="C3" s="49"/>
      <c r="D3" s="85"/>
      <c r="E3" s="85"/>
      <c r="F3" s="85"/>
      <c r="G3" s="85"/>
      <c r="H3" s="92" t="s">
        <v>6</v>
      </c>
      <c r="I3" s="97"/>
    </row>
    <row r="4" ht="21.35" customHeight="1" spans="1:9">
      <c r="A4" s="93"/>
      <c r="B4" s="53" t="s">
        <v>7</v>
      </c>
      <c r="C4" s="53"/>
      <c r="D4" s="53" t="s">
        <v>8</v>
      </c>
      <c r="E4" s="53"/>
      <c r="F4" s="53"/>
      <c r="G4" s="53"/>
      <c r="H4" s="53"/>
      <c r="I4" s="83"/>
    </row>
    <row r="5" ht="21.35" customHeight="1" spans="1:9">
      <c r="A5" s="93"/>
      <c r="B5" s="53" t="s">
        <v>9</v>
      </c>
      <c r="C5" s="53" t="s">
        <v>10</v>
      </c>
      <c r="D5" s="53" t="s">
        <v>9</v>
      </c>
      <c r="E5" s="53" t="s">
        <v>53</v>
      </c>
      <c r="F5" s="53" t="s">
        <v>97</v>
      </c>
      <c r="G5" s="53" t="s">
        <v>98</v>
      </c>
      <c r="H5" s="53" t="s">
        <v>99</v>
      </c>
      <c r="I5" s="83"/>
    </row>
    <row r="6" ht="19.9" customHeight="1" spans="1:9">
      <c r="A6" s="50"/>
      <c r="B6" s="79" t="s">
        <v>100</v>
      </c>
      <c r="C6" s="81">
        <v>294.4</v>
      </c>
      <c r="D6" s="79" t="s">
        <v>101</v>
      </c>
      <c r="E6" s="81">
        <v>2311.13</v>
      </c>
      <c r="F6" s="81">
        <v>331.63</v>
      </c>
      <c r="G6" s="81">
        <v>1979.5</v>
      </c>
      <c r="H6" s="81"/>
      <c r="I6" s="67"/>
    </row>
    <row r="7" ht="19.9" customHeight="1" spans="1:9">
      <c r="A7" s="50"/>
      <c r="B7" s="80" t="s">
        <v>102</v>
      </c>
      <c r="C7" s="81">
        <v>294.4</v>
      </c>
      <c r="D7" s="80" t="s">
        <v>103</v>
      </c>
      <c r="E7" s="81"/>
      <c r="F7" s="81"/>
      <c r="G7" s="81"/>
      <c r="H7" s="81"/>
      <c r="I7" s="67"/>
    </row>
    <row r="8" ht="19.9" customHeight="1" spans="1:9">
      <c r="A8" s="50"/>
      <c r="B8" s="80" t="s">
        <v>104</v>
      </c>
      <c r="C8" s="81"/>
      <c r="D8" s="80" t="s">
        <v>105</v>
      </c>
      <c r="E8" s="81"/>
      <c r="F8" s="81"/>
      <c r="G8" s="81"/>
      <c r="H8" s="81"/>
      <c r="I8" s="67"/>
    </row>
    <row r="9" ht="19.9" customHeight="1" spans="1:9">
      <c r="A9" s="50"/>
      <c r="B9" s="80" t="s">
        <v>106</v>
      </c>
      <c r="C9" s="81"/>
      <c r="D9" s="80" t="s">
        <v>107</v>
      </c>
      <c r="E9" s="81"/>
      <c r="F9" s="81"/>
      <c r="G9" s="81"/>
      <c r="H9" s="81"/>
      <c r="I9" s="67"/>
    </row>
    <row r="10" ht="19.9" customHeight="1" spans="1:9">
      <c r="A10" s="50"/>
      <c r="B10" s="79" t="s">
        <v>108</v>
      </c>
      <c r="C10" s="81">
        <v>2016.73</v>
      </c>
      <c r="D10" s="80" t="s">
        <v>109</v>
      </c>
      <c r="E10" s="81"/>
      <c r="F10" s="81"/>
      <c r="G10" s="81"/>
      <c r="H10" s="81"/>
      <c r="I10" s="67"/>
    </row>
    <row r="11" ht="19.9" customHeight="1" spans="1:9">
      <c r="A11" s="50"/>
      <c r="B11" s="80" t="s">
        <v>102</v>
      </c>
      <c r="C11" s="81">
        <v>37.23</v>
      </c>
      <c r="D11" s="80" t="s">
        <v>110</v>
      </c>
      <c r="E11" s="81"/>
      <c r="F11" s="81"/>
      <c r="G11" s="81"/>
      <c r="H11" s="81"/>
      <c r="I11" s="67"/>
    </row>
    <row r="12" ht="19.9" customHeight="1" spans="1:9">
      <c r="A12" s="50"/>
      <c r="B12" s="94" t="s">
        <v>111</v>
      </c>
      <c r="C12" s="81">
        <v>1979.5</v>
      </c>
      <c r="D12" s="80" t="s">
        <v>112</v>
      </c>
      <c r="E12" s="81"/>
      <c r="F12" s="81"/>
      <c r="G12" s="81"/>
      <c r="H12" s="81"/>
      <c r="I12" s="67"/>
    </row>
    <row r="13" ht="19.9" customHeight="1" spans="1:9">
      <c r="A13" s="50"/>
      <c r="B13" s="80" t="s">
        <v>106</v>
      </c>
      <c r="C13" s="81"/>
      <c r="D13" s="80" t="s">
        <v>113</v>
      </c>
      <c r="E13" s="81"/>
      <c r="F13" s="81"/>
      <c r="G13" s="81"/>
      <c r="H13" s="81"/>
      <c r="I13" s="67"/>
    </row>
    <row r="14" ht="19.9" customHeight="1" spans="1:9">
      <c r="A14" s="50"/>
      <c r="B14" s="80" t="s">
        <v>114</v>
      </c>
      <c r="C14" s="81"/>
      <c r="D14" s="94" t="s">
        <v>115</v>
      </c>
      <c r="E14" s="81">
        <v>6</v>
      </c>
      <c r="F14" s="81">
        <v>6</v>
      </c>
      <c r="G14" s="81"/>
      <c r="H14" s="81"/>
      <c r="I14" s="67"/>
    </row>
    <row r="15" ht="19.9" customHeight="1" spans="1:9">
      <c r="A15" s="50"/>
      <c r="B15" s="80" t="s">
        <v>114</v>
      </c>
      <c r="C15" s="81"/>
      <c r="D15" s="80" t="s">
        <v>116</v>
      </c>
      <c r="E15" s="81"/>
      <c r="F15" s="81"/>
      <c r="G15" s="81"/>
      <c r="H15" s="81"/>
      <c r="I15" s="67"/>
    </row>
    <row r="16" ht="19.9" customHeight="1" spans="1:9">
      <c r="A16" s="50"/>
      <c r="B16" s="80" t="s">
        <v>114</v>
      </c>
      <c r="C16" s="81"/>
      <c r="D16" s="80" t="s">
        <v>117</v>
      </c>
      <c r="E16" s="81">
        <v>325.63</v>
      </c>
      <c r="F16" s="81">
        <v>325.63</v>
      </c>
      <c r="G16" s="81"/>
      <c r="H16" s="81"/>
      <c r="I16" s="67"/>
    </row>
    <row r="17" ht="19.9" customHeight="1" spans="1:9">
      <c r="A17" s="50"/>
      <c r="B17" s="80" t="s">
        <v>114</v>
      </c>
      <c r="C17" s="81"/>
      <c r="D17" s="80" t="s">
        <v>118</v>
      </c>
      <c r="E17" s="81"/>
      <c r="F17" s="81"/>
      <c r="G17" s="81"/>
      <c r="H17" s="81"/>
      <c r="I17" s="67"/>
    </row>
    <row r="18" ht="19.9" customHeight="1" spans="1:9">
      <c r="A18" s="50"/>
      <c r="B18" s="80" t="s">
        <v>114</v>
      </c>
      <c r="C18" s="81"/>
      <c r="D18" s="80" t="s">
        <v>119</v>
      </c>
      <c r="E18" s="81"/>
      <c r="F18" s="81"/>
      <c r="G18" s="81"/>
      <c r="H18" s="81"/>
      <c r="I18" s="67"/>
    </row>
    <row r="19" ht="19.9" customHeight="1" spans="1:9">
      <c r="A19" s="50"/>
      <c r="B19" s="80" t="s">
        <v>114</v>
      </c>
      <c r="C19" s="81"/>
      <c r="D19" s="80" t="s">
        <v>120</v>
      </c>
      <c r="E19" s="81"/>
      <c r="F19" s="81"/>
      <c r="G19" s="81"/>
      <c r="H19" s="81"/>
      <c r="I19" s="67"/>
    </row>
    <row r="20" ht="19.9" customHeight="1" spans="1:9">
      <c r="A20" s="50"/>
      <c r="B20" s="80" t="s">
        <v>114</v>
      </c>
      <c r="C20" s="81"/>
      <c r="D20" s="80" t="s">
        <v>121</v>
      </c>
      <c r="E20" s="81"/>
      <c r="F20" s="81"/>
      <c r="G20" s="81"/>
      <c r="H20" s="81"/>
      <c r="I20" s="67"/>
    </row>
    <row r="21" ht="19.9" customHeight="1" spans="1:9">
      <c r="A21" s="50"/>
      <c r="B21" s="80" t="s">
        <v>114</v>
      </c>
      <c r="C21" s="81"/>
      <c r="D21" s="80" t="s">
        <v>122</v>
      </c>
      <c r="E21" s="81"/>
      <c r="F21" s="81"/>
      <c r="G21" s="81"/>
      <c r="H21" s="81"/>
      <c r="I21" s="67"/>
    </row>
    <row r="22" ht="19.9" customHeight="1" spans="1:9">
      <c r="A22" s="50"/>
      <c r="B22" s="80" t="s">
        <v>114</v>
      </c>
      <c r="C22" s="81"/>
      <c r="D22" s="80" t="s">
        <v>123</v>
      </c>
      <c r="E22" s="81"/>
      <c r="F22" s="81"/>
      <c r="G22" s="81"/>
      <c r="H22" s="81"/>
      <c r="I22" s="67"/>
    </row>
    <row r="23" ht="19.9" customHeight="1" spans="1:9">
      <c r="A23" s="50"/>
      <c r="B23" s="80" t="s">
        <v>114</v>
      </c>
      <c r="C23" s="81"/>
      <c r="D23" s="80" t="s">
        <v>124</v>
      </c>
      <c r="E23" s="81"/>
      <c r="F23" s="81"/>
      <c r="G23" s="81"/>
      <c r="H23" s="81"/>
      <c r="I23" s="67"/>
    </row>
    <row r="24" ht="19.9" customHeight="1" spans="1:9">
      <c r="A24" s="50"/>
      <c r="B24" s="80" t="s">
        <v>114</v>
      </c>
      <c r="C24" s="81"/>
      <c r="D24" s="80" t="s">
        <v>125</v>
      </c>
      <c r="E24" s="81"/>
      <c r="F24" s="81"/>
      <c r="G24" s="81"/>
      <c r="H24" s="81"/>
      <c r="I24" s="67"/>
    </row>
    <row r="25" ht="19.9" customHeight="1" spans="1:9">
      <c r="A25" s="50"/>
      <c r="B25" s="80" t="s">
        <v>114</v>
      </c>
      <c r="C25" s="81"/>
      <c r="D25" s="80" t="s">
        <v>126</v>
      </c>
      <c r="E25" s="81"/>
      <c r="F25" s="81"/>
      <c r="G25" s="81"/>
      <c r="H25" s="81"/>
      <c r="I25" s="67"/>
    </row>
    <row r="26" ht="19.9" customHeight="1" spans="1:9">
      <c r="A26" s="50"/>
      <c r="B26" s="80" t="s">
        <v>114</v>
      </c>
      <c r="C26" s="81"/>
      <c r="D26" s="80" t="s">
        <v>127</v>
      </c>
      <c r="E26" s="81"/>
      <c r="F26" s="81"/>
      <c r="G26" s="81"/>
      <c r="H26" s="81"/>
      <c r="I26" s="67"/>
    </row>
    <row r="27" ht="19.9" customHeight="1" spans="1:9">
      <c r="A27" s="50"/>
      <c r="B27" s="80" t="s">
        <v>114</v>
      </c>
      <c r="C27" s="81"/>
      <c r="D27" s="80" t="s">
        <v>128</v>
      </c>
      <c r="E27" s="81"/>
      <c r="F27" s="81"/>
      <c r="G27" s="81"/>
      <c r="H27" s="81"/>
      <c r="I27" s="67"/>
    </row>
    <row r="28" ht="19.9" customHeight="1" spans="1:9">
      <c r="A28" s="50"/>
      <c r="B28" s="80" t="s">
        <v>114</v>
      </c>
      <c r="C28" s="81"/>
      <c r="D28" s="80" t="s">
        <v>129</v>
      </c>
      <c r="E28" s="81"/>
      <c r="F28" s="81"/>
      <c r="G28" s="81"/>
      <c r="H28" s="81"/>
      <c r="I28" s="67"/>
    </row>
    <row r="29" ht="19.9" customHeight="1" spans="1:9">
      <c r="A29" s="50"/>
      <c r="B29" s="80" t="s">
        <v>114</v>
      </c>
      <c r="C29" s="81"/>
      <c r="D29" s="80" t="s">
        <v>130</v>
      </c>
      <c r="E29" s="81"/>
      <c r="F29" s="81"/>
      <c r="G29" s="81"/>
      <c r="H29" s="81"/>
      <c r="I29" s="67"/>
    </row>
    <row r="30" ht="19.9" customHeight="1" spans="1:9">
      <c r="A30" s="50"/>
      <c r="B30" s="80" t="s">
        <v>114</v>
      </c>
      <c r="C30" s="81"/>
      <c r="D30" s="94" t="s">
        <v>131</v>
      </c>
      <c r="E30" s="81">
        <v>1979.5</v>
      </c>
      <c r="F30" s="81"/>
      <c r="G30" s="81">
        <v>1979.5</v>
      </c>
      <c r="H30" s="81"/>
      <c r="I30" s="67"/>
    </row>
    <row r="31" ht="19.9" customHeight="1" spans="1:9">
      <c r="A31" s="50"/>
      <c r="B31" s="80" t="s">
        <v>114</v>
      </c>
      <c r="C31" s="81"/>
      <c r="D31" s="80" t="s">
        <v>132</v>
      </c>
      <c r="E31" s="81"/>
      <c r="F31" s="81"/>
      <c r="G31" s="81"/>
      <c r="H31" s="81"/>
      <c r="I31" s="67"/>
    </row>
    <row r="32" ht="19.9" customHeight="1" spans="1:9">
      <c r="A32" s="50"/>
      <c r="B32" s="80" t="s">
        <v>114</v>
      </c>
      <c r="C32" s="81"/>
      <c r="D32" s="80" t="s">
        <v>133</v>
      </c>
      <c r="E32" s="81"/>
      <c r="F32" s="81"/>
      <c r="G32" s="81"/>
      <c r="H32" s="81"/>
      <c r="I32" s="67"/>
    </row>
    <row r="33" ht="19.9" customHeight="1" spans="1:9">
      <c r="A33" s="50"/>
      <c r="B33" s="80" t="s">
        <v>114</v>
      </c>
      <c r="C33" s="81"/>
      <c r="D33" s="80" t="s">
        <v>134</v>
      </c>
      <c r="E33" s="81"/>
      <c r="F33" s="81"/>
      <c r="G33" s="81"/>
      <c r="H33" s="81"/>
      <c r="I33" s="67"/>
    </row>
    <row r="34" ht="19.9" customHeight="1" spans="1:9">
      <c r="A34" s="50"/>
      <c r="B34" s="80" t="s">
        <v>114</v>
      </c>
      <c r="C34" s="81"/>
      <c r="D34" s="80" t="s">
        <v>135</v>
      </c>
      <c r="E34" s="81"/>
      <c r="F34" s="81"/>
      <c r="G34" s="81"/>
      <c r="H34" s="81"/>
      <c r="I34" s="67"/>
    </row>
    <row r="35" ht="8.5" customHeight="1" spans="1:9">
      <c r="A35" s="95"/>
      <c r="B35" s="95"/>
      <c r="C35" s="95"/>
      <c r="D35" s="45"/>
      <c r="E35" s="95"/>
      <c r="F35" s="95"/>
      <c r="G35" s="95"/>
      <c r="H35" s="95"/>
      <c r="I35" s="8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44"/>
      <c r="B1" s="44"/>
      <c r="C1" s="44"/>
      <c r="D1" s="44"/>
      <c r="E1" s="44"/>
      <c r="F1" s="44"/>
      <c r="G1" s="44"/>
      <c r="H1" s="44"/>
      <c r="I1" s="43"/>
      <c r="J1" s="70"/>
      <c r="K1" s="70"/>
      <c r="L1" s="43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4" t="s">
        <v>136</v>
      </c>
      <c r="AO1" s="83"/>
    </row>
    <row r="2" ht="19.9" customHeight="1" spans="1:41">
      <c r="A2" s="43"/>
      <c r="B2" s="47" t="s">
        <v>137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83"/>
    </row>
    <row r="3" ht="17.05" customHeight="1" spans="1:41">
      <c r="A3" s="48"/>
      <c r="B3" s="49" t="s">
        <v>5</v>
      </c>
      <c r="C3" s="49"/>
      <c r="D3" s="49"/>
      <c r="E3" s="49"/>
      <c r="F3" s="49"/>
      <c r="H3" s="48"/>
      <c r="I3" s="75"/>
      <c r="J3" s="85"/>
      <c r="K3" s="85"/>
      <c r="L3" s="8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75" t="s">
        <v>6</v>
      </c>
      <c r="AN3" s="75"/>
      <c r="AO3" s="83"/>
    </row>
    <row r="4" ht="21.35" customHeight="1" spans="1:41">
      <c r="A4" s="50"/>
      <c r="B4" s="53" t="s">
        <v>9</v>
      </c>
      <c r="C4" s="53"/>
      <c r="D4" s="53"/>
      <c r="E4" s="53"/>
      <c r="F4" s="53"/>
      <c r="G4" s="53" t="s">
        <v>138</v>
      </c>
      <c r="H4" s="53" t="s">
        <v>139</v>
      </c>
      <c r="I4" s="53"/>
      <c r="J4" s="53"/>
      <c r="K4" s="53"/>
      <c r="L4" s="53"/>
      <c r="M4" s="53"/>
      <c r="N4" s="53"/>
      <c r="O4" s="53"/>
      <c r="P4" s="53"/>
      <c r="Q4" s="53"/>
      <c r="R4" s="53" t="s">
        <v>140</v>
      </c>
      <c r="S4" s="53"/>
      <c r="T4" s="53"/>
      <c r="U4" s="53"/>
      <c r="V4" s="53"/>
      <c r="W4" s="53"/>
      <c r="X4" s="53"/>
      <c r="Y4" s="53"/>
      <c r="Z4" s="53"/>
      <c r="AA4" s="53"/>
      <c r="AB4" s="53" t="s">
        <v>141</v>
      </c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83"/>
    </row>
    <row r="5" ht="21.35" customHeight="1" spans="1:41">
      <c r="A5" s="50"/>
      <c r="B5" s="53"/>
      <c r="C5" s="53" t="s">
        <v>73</v>
      </c>
      <c r="D5" s="53"/>
      <c r="E5" s="53" t="s">
        <v>64</v>
      </c>
      <c r="F5" s="53" t="s">
        <v>65</v>
      </c>
      <c r="G5" s="53"/>
      <c r="H5" s="53" t="s">
        <v>53</v>
      </c>
      <c r="I5" s="53" t="s">
        <v>142</v>
      </c>
      <c r="J5" s="53"/>
      <c r="K5" s="53"/>
      <c r="L5" s="53" t="s">
        <v>143</v>
      </c>
      <c r="M5" s="53"/>
      <c r="N5" s="53"/>
      <c r="O5" s="53" t="s">
        <v>144</v>
      </c>
      <c r="P5" s="53"/>
      <c r="Q5" s="53"/>
      <c r="R5" s="53" t="s">
        <v>53</v>
      </c>
      <c r="S5" s="53" t="s">
        <v>142</v>
      </c>
      <c r="T5" s="53"/>
      <c r="U5" s="53"/>
      <c r="V5" s="53" t="s">
        <v>143</v>
      </c>
      <c r="W5" s="53"/>
      <c r="X5" s="53"/>
      <c r="Y5" s="53" t="s">
        <v>144</v>
      </c>
      <c r="Z5" s="53"/>
      <c r="AA5" s="53"/>
      <c r="AB5" s="53" t="s">
        <v>53</v>
      </c>
      <c r="AC5" s="53" t="s">
        <v>142</v>
      </c>
      <c r="AD5" s="53"/>
      <c r="AE5" s="53"/>
      <c r="AF5" s="53" t="s">
        <v>143</v>
      </c>
      <c r="AG5" s="53"/>
      <c r="AH5" s="53"/>
      <c r="AI5" s="53" t="s">
        <v>144</v>
      </c>
      <c r="AJ5" s="53"/>
      <c r="AK5" s="53"/>
      <c r="AL5" s="53" t="s">
        <v>145</v>
      </c>
      <c r="AM5" s="53"/>
      <c r="AN5" s="53"/>
      <c r="AO5" s="83"/>
    </row>
    <row r="6" ht="21.35" customHeight="1" spans="1:41">
      <c r="A6" s="45"/>
      <c r="B6" s="53"/>
      <c r="C6" s="53" t="s">
        <v>74</v>
      </c>
      <c r="D6" s="53" t="s">
        <v>75</v>
      </c>
      <c r="E6" s="53"/>
      <c r="F6" s="53"/>
      <c r="G6" s="53"/>
      <c r="H6" s="53"/>
      <c r="I6" s="53" t="s">
        <v>146</v>
      </c>
      <c r="J6" s="53" t="s">
        <v>71</v>
      </c>
      <c r="K6" s="53" t="s">
        <v>72</v>
      </c>
      <c r="L6" s="53" t="s">
        <v>146</v>
      </c>
      <c r="M6" s="53" t="s">
        <v>71</v>
      </c>
      <c r="N6" s="53" t="s">
        <v>72</v>
      </c>
      <c r="O6" s="53" t="s">
        <v>146</v>
      </c>
      <c r="P6" s="53" t="s">
        <v>71</v>
      </c>
      <c r="Q6" s="53" t="s">
        <v>72</v>
      </c>
      <c r="R6" s="53"/>
      <c r="S6" s="53" t="s">
        <v>146</v>
      </c>
      <c r="T6" s="53" t="s">
        <v>71</v>
      </c>
      <c r="U6" s="53" t="s">
        <v>72</v>
      </c>
      <c r="V6" s="53" t="s">
        <v>146</v>
      </c>
      <c r="W6" s="53" t="s">
        <v>71</v>
      </c>
      <c r="X6" s="53" t="s">
        <v>72</v>
      </c>
      <c r="Y6" s="53" t="s">
        <v>146</v>
      </c>
      <c r="Z6" s="53" t="s">
        <v>71</v>
      </c>
      <c r="AA6" s="53" t="s">
        <v>72</v>
      </c>
      <c r="AB6" s="53"/>
      <c r="AC6" s="53" t="s">
        <v>146</v>
      </c>
      <c r="AD6" s="53" t="s">
        <v>71</v>
      </c>
      <c r="AE6" s="53" t="s">
        <v>72</v>
      </c>
      <c r="AF6" s="53" t="s">
        <v>146</v>
      </c>
      <c r="AG6" s="53" t="s">
        <v>71</v>
      </c>
      <c r="AH6" s="53" t="s">
        <v>72</v>
      </c>
      <c r="AI6" s="53" t="s">
        <v>146</v>
      </c>
      <c r="AJ6" s="53" t="s">
        <v>71</v>
      </c>
      <c r="AK6" s="53" t="s">
        <v>72</v>
      </c>
      <c r="AL6" s="53" t="s">
        <v>146</v>
      </c>
      <c r="AM6" s="53" t="s">
        <v>71</v>
      </c>
      <c r="AN6" s="53" t="s">
        <v>72</v>
      </c>
      <c r="AO6" s="83"/>
    </row>
    <row r="7" ht="19.9" customHeight="1" spans="1:41">
      <c r="A7" s="50"/>
      <c r="B7" s="76"/>
      <c r="C7" s="76"/>
      <c r="D7" s="76"/>
      <c r="E7" s="76"/>
      <c r="F7" s="55" t="s">
        <v>66</v>
      </c>
      <c r="G7" s="77">
        <v>294.4</v>
      </c>
      <c r="H7" s="77">
        <v>294.4</v>
      </c>
      <c r="I7" s="77">
        <v>294.4</v>
      </c>
      <c r="J7" s="77">
        <v>294.4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83"/>
    </row>
    <row r="8" ht="19.9" customHeight="1" spans="1:41">
      <c r="A8" s="50"/>
      <c r="B8" s="79" t="s">
        <v>147</v>
      </c>
      <c r="C8" s="78" t="s">
        <v>23</v>
      </c>
      <c r="D8" s="78" t="s">
        <v>148</v>
      </c>
      <c r="E8" s="79"/>
      <c r="F8" s="80" t="s">
        <v>149</v>
      </c>
      <c r="G8" s="81">
        <v>256.8</v>
      </c>
      <c r="H8" s="81">
        <v>256.8</v>
      </c>
      <c r="I8" s="81">
        <v>256.8</v>
      </c>
      <c r="J8" s="81">
        <v>256.8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3"/>
    </row>
    <row r="9" ht="19.9" customHeight="1" spans="1:41">
      <c r="A9" s="50"/>
      <c r="B9" s="79" t="s">
        <v>150</v>
      </c>
      <c r="C9" s="78" t="s">
        <v>148</v>
      </c>
      <c r="D9" s="78" t="s">
        <v>151</v>
      </c>
      <c r="E9" s="79" t="s">
        <v>67</v>
      </c>
      <c r="F9" s="80" t="s">
        <v>152</v>
      </c>
      <c r="G9" s="81">
        <v>6</v>
      </c>
      <c r="H9" s="81">
        <v>6</v>
      </c>
      <c r="I9" s="81">
        <v>6</v>
      </c>
      <c r="J9" s="81">
        <v>6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3"/>
    </row>
    <row r="10" ht="19.9" customHeight="1" spans="1:41">
      <c r="A10" s="50"/>
      <c r="B10" s="79" t="s">
        <v>153</v>
      </c>
      <c r="C10" s="78" t="s">
        <v>148</v>
      </c>
      <c r="D10" s="78" t="s">
        <v>151</v>
      </c>
      <c r="E10" s="79" t="s">
        <v>67</v>
      </c>
      <c r="F10" s="80" t="s">
        <v>154</v>
      </c>
      <c r="G10" s="81">
        <v>6</v>
      </c>
      <c r="H10" s="81">
        <v>6</v>
      </c>
      <c r="I10" s="81">
        <v>6</v>
      </c>
      <c r="J10" s="81">
        <v>6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3"/>
    </row>
    <row r="11" ht="19.9" customHeight="1" spans="2:41">
      <c r="B11" s="79" t="s">
        <v>155</v>
      </c>
      <c r="C11" s="78" t="s">
        <v>148</v>
      </c>
      <c r="D11" s="78" t="s">
        <v>156</v>
      </c>
      <c r="E11" s="79" t="s">
        <v>67</v>
      </c>
      <c r="F11" s="80" t="s">
        <v>157</v>
      </c>
      <c r="G11" s="81">
        <v>250.8</v>
      </c>
      <c r="H11" s="81">
        <v>250.8</v>
      </c>
      <c r="I11" s="81">
        <v>250.8</v>
      </c>
      <c r="J11" s="81">
        <v>250.8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3"/>
    </row>
    <row r="12" ht="19.9" customHeight="1" spans="2:41">
      <c r="B12" s="79" t="s">
        <v>158</v>
      </c>
      <c r="C12" s="78" t="s">
        <v>23</v>
      </c>
      <c r="D12" s="78" t="s">
        <v>159</v>
      </c>
      <c r="E12" s="79"/>
      <c r="F12" s="80" t="s">
        <v>160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3"/>
    </row>
    <row r="13" ht="19.9" customHeight="1" spans="1:41">
      <c r="A13" s="50"/>
      <c r="B13" s="79" t="s">
        <v>161</v>
      </c>
      <c r="C13" s="78" t="s">
        <v>159</v>
      </c>
      <c r="D13" s="78" t="s">
        <v>156</v>
      </c>
      <c r="E13" s="79" t="s">
        <v>67</v>
      </c>
      <c r="F13" s="80" t="s">
        <v>162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3"/>
    </row>
    <row r="14" ht="19.9" customHeight="1" spans="2:41">
      <c r="B14" s="79" t="s">
        <v>163</v>
      </c>
      <c r="C14" s="78" t="s">
        <v>23</v>
      </c>
      <c r="D14" s="78" t="s">
        <v>164</v>
      </c>
      <c r="E14" s="79"/>
      <c r="F14" s="80" t="s">
        <v>165</v>
      </c>
      <c r="G14" s="81">
        <v>37.6</v>
      </c>
      <c r="H14" s="81">
        <v>37.6</v>
      </c>
      <c r="I14" s="81">
        <v>37.6</v>
      </c>
      <c r="J14" s="81">
        <v>37.6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3"/>
    </row>
    <row r="15" ht="19.9" customHeight="1" spans="1:41">
      <c r="A15" s="50"/>
      <c r="B15" s="79" t="s">
        <v>166</v>
      </c>
      <c r="C15" s="78" t="s">
        <v>164</v>
      </c>
      <c r="D15" s="78" t="s">
        <v>156</v>
      </c>
      <c r="E15" s="79" t="s">
        <v>67</v>
      </c>
      <c r="F15" s="80" t="s">
        <v>167</v>
      </c>
      <c r="G15" s="81">
        <v>37.6</v>
      </c>
      <c r="H15" s="81">
        <v>37.6</v>
      </c>
      <c r="I15" s="81">
        <v>37.6</v>
      </c>
      <c r="J15" s="81">
        <v>37.6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3"/>
    </row>
    <row r="16" ht="19.9" customHeight="1" spans="2:41">
      <c r="B16" s="79" t="s">
        <v>168</v>
      </c>
      <c r="C16" s="78" t="s">
        <v>23</v>
      </c>
      <c r="D16" s="78" t="s">
        <v>169</v>
      </c>
      <c r="E16" s="79"/>
      <c r="F16" s="80" t="s">
        <v>170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3"/>
    </row>
    <row r="17" ht="19.9" customHeight="1" spans="1:41">
      <c r="A17" s="50"/>
      <c r="B17" s="79" t="s">
        <v>171</v>
      </c>
      <c r="C17" s="78" t="s">
        <v>169</v>
      </c>
      <c r="D17" s="78" t="s">
        <v>156</v>
      </c>
      <c r="E17" s="79" t="s">
        <v>67</v>
      </c>
      <c r="F17" s="80" t="s">
        <v>172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3"/>
    </row>
    <row r="18" ht="8.5" customHeight="1" spans="1:41">
      <c r="A18" s="61"/>
      <c r="B18" s="82"/>
      <c r="C18" s="61"/>
      <c r="D18" s="61"/>
      <c r="E18" s="82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84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43"/>
      <c r="B1" s="63"/>
      <c r="C1" s="63"/>
      <c r="D1" s="63"/>
      <c r="E1" s="63"/>
      <c r="F1" s="63" t="s">
        <v>173</v>
      </c>
      <c r="G1" s="63"/>
      <c r="H1" s="63"/>
      <c r="I1" s="50"/>
    </row>
    <row r="2" ht="19.9" customHeight="1" spans="1:8">
      <c r="A2" s="43"/>
      <c r="B2" s="47" t="s">
        <v>174</v>
      </c>
      <c r="C2" s="47"/>
      <c r="D2" s="47"/>
      <c r="E2" s="47"/>
      <c r="F2" s="47"/>
      <c r="G2" s="47"/>
      <c r="H2" s="47"/>
    </row>
    <row r="3" ht="17.05" customHeight="1" spans="1:9">
      <c r="A3" s="48"/>
      <c r="B3" s="49" t="s">
        <v>5</v>
      </c>
      <c r="C3" s="49"/>
      <c r="D3" s="49"/>
      <c r="E3" s="49"/>
      <c r="F3" s="48"/>
      <c r="H3" s="75" t="s">
        <v>6</v>
      </c>
      <c r="I3" s="65"/>
    </row>
    <row r="4" ht="21.35" customHeight="1" spans="1:9">
      <c r="A4" s="54"/>
      <c r="B4" s="51" t="s">
        <v>9</v>
      </c>
      <c r="C4" s="51"/>
      <c r="D4" s="51"/>
      <c r="E4" s="51"/>
      <c r="F4" s="51" t="s">
        <v>53</v>
      </c>
      <c r="G4" s="71" t="s">
        <v>175</v>
      </c>
      <c r="H4" s="71" t="s">
        <v>141</v>
      </c>
      <c r="I4" s="67"/>
    </row>
    <row r="5" ht="21.35" customHeight="1" spans="1:9">
      <c r="A5" s="54"/>
      <c r="B5" s="51" t="s">
        <v>73</v>
      </c>
      <c r="C5" s="51"/>
      <c r="D5" s="51"/>
      <c r="E5" s="51" t="s">
        <v>176</v>
      </c>
      <c r="F5" s="51"/>
      <c r="G5" s="71"/>
      <c r="H5" s="71"/>
      <c r="I5" s="67"/>
    </row>
    <row r="6" ht="21.35" customHeight="1" spans="1:9">
      <c r="A6" s="52"/>
      <c r="B6" s="51" t="s">
        <v>74</v>
      </c>
      <c r="C6" s="51" t="s">
        <v>75</v>
      </c>
      <c r="D6" s="51" t="s">
        <v>76</v>
      </c>
      <c r="E6" s="51"/>
      <c r="F6" s="51"/>
      <c r="G6" s="71"/>
      <c r="H6" s="71"/>
      <c r="I6" s="67"/>
    </row>
    <row r="7" ht="19.9" customHeight="1" spans="1:9">
      <c r="A7" s="54"/>
      <c r="B7" s="55"/>
      <c r="C7" s="55"/>
      <c r="D7" s="55"/>
      <c r="E7" s="55" t="s">
        <v>66</v>
      </c>
      <c r="F7" s="56">
        <v>331.63</v>
      </c>
      <c r="G7" s="56">
        <v>294.4</v>
      </c>
      <c r="H7" s="56">
        <v>37.23</v>
      </c>
      <c r="I7" s="68"/>
    </row>
    <row r="8" ht="19.9" customHeight="1" spans="1:9">
      <c r="A8" s="52"/>
      <c r="B8" s="57"/>
      <c r="C8" s="57"/>
      <c r="D8" s="57"/>
      <c r="E8" s="72" t="s">
        <v>177</v>
      </c>
      <c r="F8" s="59">
        <v>6</v>
      </c>
      <c r="G8" s="59">
        <v>6</v>
      </c>
      <c r="H8" s="59"/>
      <c r="I8" s="66"/>
    </row>
    <row r="9" ht="19.9" customHeight="1" spans="1:9">
      <c r="A9" s="52"/>
      <c r="B9" s="57"/>
      <c r="C9" s="57"/>
      <c r="D9" s="57"/>
      <c r="E9" s="73" t="s">
        <v>178</v>
      </c>
      <c r="F9" s="59">
        <v>6</v>
      </c>
      <c r="G9" s="59">
        <v>6</v>
      </c>
      <c r="H9" s="59"/>
      <c r="I9" s="66"/>
    </row>
    <row r="10" ht="19.9" customHeight="1" spans="1:9">
      <c r="A10" s="52"/>
      <c r="B10" s="57" t="s">
        <v>77</v>
      </c>
      <c r="C10" s="57" t="s">
        <v>78</v>
      </c>
      <c r="D10" s="57" t="s">
        <v>79</v>
      </c>
      <c r="E10" s="73" t="s">
        <v>179</v>
      </c>
      <c r="F10" s="59">
        <v>6</v>
      </c>
      <c r="G10" s="60">
        <v>6</v>
      </c>
      <c r="H10" s="60"/>
      <c r="I10" s="67"/>
    </row>
    <row r="11" ht="19.9" customHeight="1" spans="2:9">
      <c r="B11" s="57"/>
      <c r="C11" s="57"/>
      <c r="D11" s="57"/>
      <c r="E11" s="72" t="s">
        <v>180</v>
      </c>
      <c r="F11" s="59">
        <v>325.63</v>
      </c>
      <c r="G11" s="59">
        <v>288.4</v>
      </c>
      <c r="H11" s="59">
        <v>37.23</v>
      </c>
      <c r="I11" s="66"/>
    </row>
    <row r="12" ht="19.9" customHeight="1" spans="1:9">
      <c r="A12" s="52"/>
      <c r="B12" s="57"/>
      <c r="C12" s="57"/>
      <c r="D12" s="57"/>
      <c r="E12" s="73" t="s">
        <v>181</v>
      </c>
      <c r="F12" s="59">
        <v>5</v>
      </c>
      <c r="G12" s="59"/>
      <c r="H12" s="59">
        <v>5</v>
      </c>
      <c r="I12" s="66"/>
    </row>
    <row r="13" ht="19.9" customHeight="1" spans="1:9">
      <c r="A13" s="52"/>
      <c r="B13" s="57" t="s">
        <v>81</v>
      </c>
      <c r="C13" s="57" t="s">
        <v>82</v>
      </c>
      <c r="D13" s="57" t="s">
        <v>83</v>
      </c>
      <c r="E13" s="73" t="s">
        <v>182</v>
      </c>
      <c r="F13" s="59">
        <v>5</v>
      </c>
      <c r="G13" s="60"/>
      <c r="H13" s="60">
        <v>5</v>
      </c>
      <c r="I13" s="67"/>
    </row>
    <row r="14" ht="19.9" customHeight="1" spans="2:9">
      <c r="B14" s="57"/>
      <c r="C14" s="57"/>
      <c r="D14" s="57"/>
      <c r="E14" s="73" t="s">
        <v>183</v>
      </c>
      <c r="F14" s="59">
        <v>297.54</v>
      </c>
      <c r="G14" s="59">
        <v>288.4</v>
      </c>
      <c r="H14" s="59">
        <v>9.14</v>
      </c>
      <c r="I14" s="66"/>
    </row>
    <row r="15" ht="19.9" customHeight="1" spans="1:9">
      <c r="A15" s="52"/>
      <c r="B15" s="57" t="s">
        <v>81</v>
      </c>
      <c r="C15" s="57" t="s">
        <v>85</v>
      </c>
      <c r="D15" s="57" t="s">
        <v>82</v>
      </c>
      <c r="E15" s="73" t="s">
        <v>184</v>
      </c>
      <c r="F15" s="59">
        <v>288.4</v>
      </c>
      <c r="G15" s="60">
        <v>288.4</v>
      </c>
      <c r="H15" s="60"/>
      <c r="I15" s="67"/>
    </row>
    <row r="16" ht="19.9" customHeight="1" spans="1:9">
      <c r="A16" s="52"/>
      <c r="B16" s="57" t="s">
        <v>81</v>
      </c>
      <c r="C16" s="57" t="s">
        <v>85</v>
      </c>
      <c r="D16" s="57" t="s">
        <v>83</v>
      </c>
      <c r="E16" s="73" t="s">
        <v>185</v>
      </c>
      <c r="F16" s="59">
        <v>9.14</v>
      </c>
      <c r="G16" s="60"/>
      <c r="H16" s="60">
        <v>9.14</v>
      </c>
      <c r="I16" s="67"/>
    </row>
    <row r="17" ht="19.9" customHeight="1" spans="2:9">
      <c r="B17" s="57"/>
      <c r="C17" s="57"/>
      <c r="D17" s="57"/>
      <c r="E17" s="73" t="s">
        <v>186</v>
      </c>
      <c r="F17" s="59">
        <v>23.09</v>
      </c>
      <c r="G17" s="59"/>
      <c r="H17" s="59">
        <v>23.09</v>
      </c>
      <c r="I17" s="66"/>
    </row>
    <row r="18" ht="19.9" customHeight="1" spans="1:9">
      <c r="A18" s="52"/>
      <c r="B18" s="57" t="s">
        <v>81</v>
      </c>
      <c r="C18" s="57" t="s">
        <v>88</v>
      </c>
      <c r="D18" s="57" t="s">
        <v>89</v>
      </c>
      <c r="E18" s="73" t="s">
        <v>187</v>
      </c>
      <c r="F18" s="59">
        <v>22.68</v>
      </c>
      <c r="G18" s="60"/>
      <c r="H18" s="60">
        <v>22.68</v>
      </c>
      <c r="I18" s="67"/>
    </row>
    <row r="19" ht="19.9" customHeight="1" spans="1:9">
      <c r="A19" s="52"/>
      <c r="B19" s="57" t="s">
        <v>81</v>
      </c>
      <c r="C19" s="57" t="s">
        <v>88</v>
      </c>
      <c r="D19" s="57" t="s">
        <v>91</v>
      </c>
      <c r="E19" s="73" t="s">
        <v>188</v>
      </c>
      <c r="F19" s="59">
        <v>0.41</v>
      </c>
      <c r="G19" s="60"/>
      <c r="H19" s="60">
        <v>0.41</v>
      </c>
      <c r="I19" s="67"/>
    </row>
    <row r="20" ht="8.5" customHeight="1" spans="1:9">
      <c r="A20" s="61"/>
      <c r="B20" s="62"/>
      <c r="C20" s="62"/>
      <c r="D20" s="62"/>
      <c r="E20" s="61"/>
      <c r="F20" s="61"/>
      <c r="G20" s="61"/>
      <c r="H20" s="61"/>
      <c r="I20" s="69"/>
    </row>
  </sheetData>
  <mergeCells count="11">
    <mergeCell ref="F1:H1"/>
    <mergeCell ref="B2:H2"/>
    <mergeCell ref="B3:E3"/>
    <mergeCell ref="B4:E4"/>
    <mergeCell ref="B5:D5"/>
    <mergeCell ref="A15:A16"/>
    <mergeCell ref="A18:A19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70"/>
      <c r="E1" s="70"/>
      <c r="F1" s="43"/>
      <c r="G1" s="43"/>
      <c r="H1" s="74" t="s">
        <v>189</v>
      </c>
      <c r="I1" s="83"/>
    </row>
    <row r="2" ht="19.9" customHeight="1" spans="1:9">
      <c r="A2" s="43"/>
      <c r="B2" s="47" t="s">
        <v>190</v>
      </c>
      <c r="C2" s="47"/>
      <c r="D2" s="47"/>
      <c r="E2" s="47"/>
      <c r="F2" s="47"/>
      <c r="G2" s="47"/>
      <c r="H2" s="47"/>
      <c r="I2" s="83"/>
    </row>
    <row r="3" ht="17.05" customHeight="1" spans="1:9">
      <c r="A3" s="48"/>
      <c r="B3" s="49" t="s">
        <v>5</v>
      </c>
      <c r="C3" s="49"/>
      <c r="D3" s="49"/>
      <c r="E3" s="49"/>
      <c r="G3" s="48"/>
      <c r="H3" s="75" t="s">
        <v>6</v>
      </c>
      <c r="I3" s="83"/>
    </row>
    <row r="4" ht="21.35" customHeight="1" spans="1:9">
      <c r="A4" s="50"/>
      <c r="B4" s="53" t="s">
        <v>9</v>
      </c>
      <c r="C4" s="53"/>
      <c r="D4" s="53"/>
      <c r="E4" s="53"/>
      <c r="F4" s="53" t="s">
        <v>71</v>
      </c>
      <c r="G4" s="53"/>
      <c r="H4" s="53"/>
      <c r="I4" s="83"/>
    </row>
    <row r="5" ht="21.35" customHeight="1" spans="1:9">
      <c r="A5" s="50"/>
      <c r="B5" s="53" t="s">
        <v>73</v>
      </c>
      <c r="C5" s="53"/>
      <c r="D5" s="53" t="s">
        <v>64</v>
      </c>
      <c r="E5" s="53" t="s">
        <v>65</v>
      </c>
      <c r="F5" s="53" t="s">
        <v>53</v>
      </c>
      <c r="G5" s="53" t="s">
        <v>191</v>
      </c>
      <c r="H5" s="53" t="s">
        <v>192</v>
      </c>
      <c r="I5" s="83"/>
    </row>
    <row r="6" ht="21.35" customHeight="1" spans="1:9">
      <c r="A6" s="50"/>
      <c r="B6" s="53" t="s">
        <v>74</v>
      </c>
      <c r="C6" s="53" t="s">
        <v>75</v>
      </c>
      <c r="D6" s="53"/>
      <c r="E6" s="53"/>
      <c r="F6" s="53"/>
      <c r="G6" s="53"/>
      <c r="H6" s="53"/>
      <c r="I6" s="83"/>
    </row>
    <row r="7" ht="19.9" customHeight="1" spans="1:9">
      <c r="A7" s="50"/>
      <c r="B7" s="76"/>
      <c r="C7" s="76"/>
      <c r="D7" s="76"/>
      <c r="E7" s="55" t="s">
        <v>66</v>
      </c>
      <c r="F7" s="77">
        <v>294.4</v>
      </c>
      <c r="G7" s="77">
        <v>294.4</v>
      </c>
      <c r="H7" s="77"/>
      <c r="I7" s="83"/>
    </row>
    <row r="8" ht="19.9" customHeight="1" spans="1:9">
      <c r="A8" s="50"/>
      <c r="B8" s="78" t="s">
        <v>23</v>
      </c>
      <c r="C8" s="78" t="s">
        <v>23</v>
      </c>
      <c r="D8" s="79" t="s">
        <v>147</v>
      </c>
      <c r="E8" s="80" t="s">
        <v>149</v>
      </c>
      <c r="F8" s="81">
        <v>256.8</v>
      </c>
      <c r="G8" s="81">
        <v>256.8</v>
      </c>
      <c r="H8" s="81"/>
      <c r="I8" s="83"/>
    </row>
    <row r="9" ht="19.9" customHeight="1" spans="1:9">
      <c r="A9" s="50"/>
      <c r="B9" s="78" t="s">
        <v>148</v>
      </c>
      <c r="C9" s="78" t="s">
        <v>151</v>
      </c>
      <c r="D9" s="79" t="s">
        <v>150</v>
      </c>
      <c r="E9" s="80" t="s">
        <v>193</v>
      </c>
      <c r="F9" s="81">
        <v>6</v>
      </c>
      <c r="G9" s="81">
        <v>6</v>
      </c>
      <c r="H9" s="81"/>
      <c r="I9" s="83"/>
    </row>
    <row r="10" ht="19.9" customHeight="1" spans="1:9">
      <c r="A10" s="50"/>
      <c r="B10" s="78" t="s">
        <v>148</v>
      </c>
      <c r="C10" s="78" t="s">
        <v>151</v>
      </c>
      <c r="D10" s="79" t="s">
        <v>153</v>
      </c>
      <c r="E10" s="80" t="s">
        <v>194</v>
      </c>
      <c r="F10" s="81">
        <v>6</v>
      </c>
      <c r="G10" s="81">
        <v>6</v>
      </c>
      <c r="H10" s="81"/>
      <c r="I10" s="83"/>
    </row>
    <row r="11" ht="19.9" customHeight="1" spans="2:9">
      <c r="B11" s="78" t="s">
        <v>148</v>
      </c>
      <c r="C11" s="78" t="s">
        <v>156</v>
      </c>
      <c r="D11" s="79" t="s">
        <v>155</v>
      </c>
      <c r="E11" s="80" t="s">
        <v>195</v>
      </c>
      <c r="F11" s="81">
        <v>250.8</v>
      </c>
      <c r="G11" s="81">
        <v>250.8</v>
      </c>
      <c r="H11" s="81"/>
      <c r="I11" s="83"/>
    </row>
    <row r="12" ht="19.9" customHeight="1" spans="2:9">
      <c r="B12" s="78" t="s">
        <v>23</v>
      </c>
      <c r="C12" s="78" t="s">
        <v>23</v>
      </c>
      <c r="D12" s="79" t="s">
        <v>163</v>
      </c>
      <c r="E12" s="80" t="s">
        <v>165</v>
      </c>
      <c r="F12" s="81">
        <v>37.6</v>
      </c>
      <c r="G12" s="81">
        <v>37.6</v>
      </c>
      <c r="H12" s="81"/>
      <c r="I12" s="83"/>
    </row>
    <row r="13" ht="19.9" customHeight="1" spans="1:9">
      <c r="A13" s="50"/>
      <c r="B13" s="78" t="s">
        <v>164</v>
      </c>
      <c r="C13" s="78" t="s">
        <v>156</v>
      </c>
      <c r="D13" s="79" t="s">
        <v>166</v>
      </c>
      <c r="E13" s="80" t="s">
        <v>196</v>
      </c>
      <c r="F13" s="81">
        <v>37.6</v>
      </c>
      <c r="G13" s="81">
        <v>37.6</v>
      </c>
      <c r="H13" s="81"/>
      <c r="I13" s="83"/>
    </row>
    <row r="14" ht="8.5" customHeight="1" spans="1:9">
      <c r="A14" s="61"/>
      <c r="B14" s="61"/>
      <c r="C14" s="61"/>
      <c r="D14" s="82"/>
      <c r="E14" s="61"/>
      <c r="F14" s="61"/>
      <c r="G14" s="61"/>
      <c r="H14" s="61"/>
      <c r="I14" s="8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4.75" customWidth="1"/>
    <col min="8" max="8" width="1.53333333333333" customWidth="1"/>
    <col min="9" max="10" width="9.76666666666667" customWidth="1"/>
  </cols>
  <sheetData>
    <row r="1" ht="14.3" customHeight="1" spans="1:8">
      <c r="A1" s="43"/>
      <c r="B1" s="50"/>
      <c r="C1" s="50"/>
      <c r="D1" s="50"/>
      <c r="E1" s="50"/>
      <c r="F1" s="50"/>
      <c r="G1" s="63" t="s">
        <v>197</v>
      </c>
      <c r="H1" s="50"/>
    </row>
    <row r="2" ht="19.9" customHeight="1" spans="1:8">
      <c r="A2" s="43"/>
      <c r="B2" s="47" t="s">
        <v>198</v>
      </c>
      <c r="C2" s="47"/>
      <c r="D2" s="47"/>
      <c r="E2" s="47"/>
      <c r="F2" s="47"/>
      <c r="G2" s="47"/>
      <c r="H2" s="50" t="s">
        <v>3</v>
      </c>
    </row>
    <row r="3" ht="17.05" customHeight="1" spans="1:8">
      <c r="A3" s="48"/>
      <c r="B3" s="49" t="s">
        <v>5</v>
      </c>
      <c r="C3" s="49"/>
      <c r="D3" s="49"/>
      <c r="E3" s="49"/>
      <c r="F3" s="49"/>
      <c r="G3" s="64" t="s">
        <v>6</v>
      </c>
      <c r="H3" s="65"/>
    </row>
    <row r="4" ht="21.35" customHeight="1" spans="1:8">
      <c r="A4" s="52"/>
      <c r="B4" s="51" t="s">
        <v>73</v>
      </c>
      <c r="C4" s="51"/>
      <c r="D4" s="51"/>
      <c r="E4" s="51" t="s">
        <v>64</v>
      </c>
      <c r="F4" s="51" t="s">
        <v>65</v>
      </c>
      <c r="G4" s="51" t="s">
        <v>199</v>
      </c>
      <c r="H4" s="66"/>
    </row>
    <row r="5" ht="21.35" customHeight="1" spans="1:8">
      <c r="A5" s="52"/>
      <c r="B5" s="51" t="s">
        <v>74</v>
      </c>
      <c r="C5" s="51" t="s">
        <v>75</v>
      </c>
      <c r="D5" s="51" t="s">
        <v>76</v>
      </c>
      <c r="E5" s="51"/>
      <c r="F5" s="51"/>
      <c r="G5" s="51"/>
      <c r="H5" s="67"/>
    </row>
    <row r="6" ht="19.9" customHeight="1" spans="1:8">
      <c r="A6" s="54"/>
      <c r="B6" s="55"/>
      <c r="C6" s="55"/>
      <c r="D6" s="55"/>
      <c r="E6" s="55"/>
      <c r="F6" s="55" t="s">
        <v>66</v>
      </c>
      <c r="G6" s="56">
        <v>37.23</v>
      </c>
      <c r="H6" s="68"/>
    </row>
    <row r="7" ht="19.9" customHeight="1" spans="1:8">
      <c r="A7" s="52"/>
      <c r="B7" s="57"/>
      <c r="C7" s="57"/>
      <c r="D7" s="57"/>
      <c r="E7" s="57"/>
      <c r="F7" s="72" t="s">
        <v>84</v>
      </c>
      <c r="G7" s="59">
        <v>5</v>
      </c>
      <c r="H7" s="67"/>
    </row>
    <row r="8" ht="19.9" customHeight="1" spans="1:8">
      <c r="A8" s="52"/>
      <c r="B8" s="57" t="s">
        <v>81</v>
      </c>
      <c r="C8" s="57" t="s">
        <v>82</v>
      </c>
      <c r="D8" s="57" t="s">
        <v>83</v>
      </c>
      <c r="E8" s="57" t="s">
        <v>67</v>
      </c>
      <c r="F8" s="72" t="s">
        <v>200</v>
      </c>
      <c r="G8" s="60">
        <v>5</v>
      </c>
      <c r="H8" s="67"/>
    </row>
    <row r="9" ht="19.9" customHeight="1" spans="2:8">
      <c r="B9" s="57"/>
      <c r="C9" s="57"/>
      <c r="D9" s="57"/>
      <c r="E9" s="57"/>
      <c r="F9" s="72" t="s">
        <v>87</v>
      </c>
      <c r="G9" s="59">
        <v>9.14</v>
      </c>
      <c r="H9" s="67"/>
    </row>
    <row r="10" ht="19.9" customHeight="1" spans="1:8">
      <c r="A10" s="52"/>
      <c r="B10" s="57" t="s">
        <v>81</v>
      </c>
      <c r="C10" s="57" t="s">
        <v>85</v>
      </c>
      <c r="D10" s="57" t="s">
        <v>83</v>
      </c>
      <c r="E10" s="57" t="s">
        <v>67</v>
      </c>
      <c r="F10" s="72" t="s">
        <v>201</v>
      </c>
      <c r="G10" s="60">
        <v>9.14</v>
      </c>
      <c r="H10" s="67"/>
    </row>
    <row r="11" ht="19.9" customHeight="1" spans="2:8">
      <c r="B11" s="57"/>
      <c r="C11" s="57"/>
      <c r="D11" s="57"/>
      <c r="E11" s="57"/>
      <c r="F11" s="72" t="s">
        <v>90</v>
      </c>
      <c r="G11" s="59">
        <v>22.68</v>
      </c>
      <c r="H11" s="67"/>
    </row>
    <row r="12" ht="19.9" customHeight="1" spans="1:8">
      <c r="A12" s="52"/>
      <c r="B12" s="57" t="s">
        <v>81</v>
      </c>
      <c r="C12" s="57" t="s">
        <v>88</v>
      </c>
      <c r="D12" s="57" t="s">
        <v>89</v>
      </c>
      <c r="E12" s="57" t="s">
        <v>67</v>
      </c>
      <c r="F12" s="72" t="s">
        <v>202</v>
      </c>
      <c r="G12" s="60">
        <v>22.68</v>
      </c>
      <c r="H12" s="67"/>
    </row>
    <row r="13" ht="19.9" customHeight="1" spans="2:8">
      <c r="B13" s="57"/>
      <c r="C13" s="57"/>
      <c r="D13" s="57"/>
      <c r="E13" s="57"/>
      <c r="F13" s="72" t="s">
        <v>92</v>
      </c>
      <c r="G13" s="59">
        <v>0.41</v>
      </c>
      <c r="H13" s="67"/>
    </row>
    <row r="14" ht="19.9" customHeight="1" spans="1:8">
      <c r="A14" s="52"/>
      <c r="B14" s="57" t="s">
        <v>81</v>
      </c>
      <c r="C14" s="57" t="s">
        <v>88</v>
      </c>
      <c r="D14" s="57" t="s">
        <v>91</v>
      </c>
      <c r="E14" s="57" t="s">
        <v>67</v>
      </c>
      <c r="F14" s="73" t="s">
        <v>203</v>
      </c>
      <c r="G14" s="60">
        <v>0.4</v>
      </c>
      <c r="H14" s="67"/>
    </row>
    <row r="15" ht="19.9" customHeight="1" spans="1:8">
      <c r="A15" s="52"/>
      <c r="B15" s="57" t="s">
        <v>81</v>
      </c>
      <c r="C15" s="57" t="s">
        <v>88</v>
      </c>
      <c r="D15" s="57" t="s">
        <v>91</v>
      </c>
      <c r="E15" s="57" t="s">
        <v>67</v>
      </c>
      <c r="F15" s="72" t="s">
        <v>204</v>
      </c>
      <c r="G15" s="60">
        <v>0.01</v>
      </c>
      <c r="H15" s="67"/>
    </row>
    <row r="16" ht="8.5" customHeight="1" spans="1:8">
      <c r="A16" s="61"/>
      <c r="B16" s="62"/>
      <c r="C16" s="62"/>
      <c r="D16" s="62"/>
      <c r="E16" s="62"/>
      <c r="F16" s="61"/>
      <c r="G16" s="61"/>
      <c r="H16" s="69"/>
    </row>
  </sheetData>
  <mergeCells count="7"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Penny</cp:lastModifiedBy>
  <dcterms:created xsi:type="dcterms:W3CDTF">2024-01-23T08:38:00Z</dcterms:created>
  <dcterms:modified xsi:type="dcterms:W3CDTF">2024-01-30T08:11:24Z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C8321042886D4CDDB904725CC039DAEA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</Properties>
</file>