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5项目绩效" sheetId="1" r:id="rId1"/>
  </sheets>
  <calcPr calcId="144525"/>
</workbook>
</file>

<file path=xl/sharedStrings.xml><?xml version="1.0" encoding="utf-8"?>
<sst xmlns="http://schemas.openxmlformats.org/spreadsheetml/2006/main" count="1482" uniqueCount="308">
  <si>
    <t>部门预算项目绩效目标表（2024年度）</t>
  </si>
  <si>
    <t>金额单位：元</t>
  </si>
  <si>
    <t>单位名称</t>
  </si>
  <si>
    <t>项目名称</t>
  </si>
  <si>
    <t>预算数</t>
  </si>
  <si>
    <t>年度目标</t>
  </si>
  <si>
    <t>一级指标</t>
  </si>
  <si>
    <t>二级指标</t>
  </si>
  <si>
    <t>三级指标</t>
  </si>
  <si>
    <t>指标性质</t>
  </si>
  <si>
    <t>指标值</t>
  </si>
  <si>
    <t>度量单位</t>
  </si>
  <si>
    <t>权重</t>
  </si>
  <si>
    <t>指标方向性</t>
  </si>
  <si>
    <r>
      <rPr>
        <sz val="9"/>
        <color rgb="FF000000"/>
        <rFont val="Dialog.plain"/>
        <charset val="134"/>
      </rPr>
      <t>151001-</t>
    </r>
    <r>
      <rPr>
        <sz val="9"/>
        <color rgb="FF000000"/>
        <rFont val="宋体"/>
        <charset val="134"/>
      </rPr>
      <t>四川省遂宁市船山区自然资源和规划局</t>
    </r>
  </si>
  <si>
    <r>
      <rPr>
        <sz val="9"/>
        <color rgb="FF000000"/>
        <rFont val="Dialog.plain"/>
        <charset val="134"/>
      </rPr>
      <t>151001-四川省遂宁市船山区自然资源和规划局</t>
    </r>
  </si>
  <si>
    <r>
      <rPr>
        <sz val="9"/>
        <color rgb="FF000000"/>
        <rFont val="Dialog.plain"/>
        <charset val="134"/>
      </rPr>
      <t>森林督查及森林资源管理“一张图”年度更新</t>
    </r>
  </si>
  <si>
    <r>
      <rPr>
        <sz val="9"/>
        <color rgb="FF000000"/>
        <rFont val="Dialog.plain"/>
        <charset val="134"/>
      </rPr>
      <t>遂宁市船山区自然资源和规划局为保护森林资源，遏制破坏森林资源违法犯罪，根据省林草局相关文件要求，结合我区实际，于2022年投入资金15万元，开展2022年度森林资源违法图斑调查300个，及森林资源一张图年度更新工作，以达到严肃处理森林资源违法行为，加强森林资源管理，更新森林资源一张图数据，以更好开展森林资源保护工作，达到保护森林资源的目的。 2024年投入资金15万元，开展2023年度森林资源违法图斑调查400个，及森林资源一张图年度更新工作，以达到严肃处理森林资源违法行为，加强森林资源管理，更新森林资源一张图数据，以更好开展森林资源保护工作，达到保护森林资源的目的。</t>
    </r>
  </si>
  <si>
    <r>
      <rPr>
        <sz val="9"/>
        <color rgb="FF000000"/>
        <rFont val="Dialog.plain"/>
        <charset val="134"/>
      </rPr>
      <t>产出指标</t>
    </r>
  </si>
  <si>
    <r>
      <rPr>
        <sz val="9"/>
        <color rgb="FF000000"/>
        <rFont val="Dialog.plain"/>
        <charset val="134"/>
      </rPr>
      <t>数量指标</t>
    </r>
  </si>
  <si>
    <r>
      <rPr>
        <sz val="9"/>
        <color rgb="FF000000"/>
        <rFont val="Dialog.plain"/>
        <charset val="134"/>
      </rPr>
      <t>更新森林资源一张图数据</t>
    </r>
  </si>
  <si>
    <r>
      <rPr>
        <sz val="9"/>
        <color rgb="FF000000"/>
        <rFont val="Dialog.plain"/>
        <charset val="134"/>
      </rPr>
      <t>＝</t>
    </r>
  </si>
  <si>
    <t>1</t>
  </si>
  <si>
    <t>套</t>
  </si>
  <si>
    <t>6</t>
  </si>
  <si>
    <t>正向指标</t>
  </si>
  <si>
    <r>
      <rPr>
        <sz val="9"/>
        <color rgb="FF000000"/>
        <rFont val="Dialog.plain"/>
        <charset val="134"/>
      </rPr>
      <t>效益指标</t>
    </r>
  </si>
  <si>
    <r>
      <rPr>
        <sz val="9"/>
        <color rgb="FF000000"/>
        <rFont val="Dialog.plain"/>
        <charset val="134"/>
      </rPr>
      <t>社会效益指标</t>
    </r>
  </si>
  <si>
    <r>
      <rPr>
        <sz val="9"/>
        <color rgb="FF000000"/>
        <rFont val="Dialog.plain"/>
        <charset val="134"/>
      </rPr>
      <t>核查森林资源违法图斑覆盖率</t>
    </r>
  </si>
  <si>
    <r>
      <rPr>
        <sz val="9"/>
        <color rgb="FF000000"/>
        <rFont val="Dialog.plain"/>
        <charset val="134"/>
      </rPr>
      <t>≥</t>
    </r>
  </si>
  <si>
    <t>95</t>
  </si>
  <si>
    <t>%</t>
  </si>
  <si>
    <t>8</t>
  </si>
  <si>
    <r>
      <rPr>
        <sz val="9"/>
        <color rgb="FF000000"/>
        <rFont val="Dialog.plain"/>
        <charset val="134"/>
      </rPr>
      <t>满意度指标</t>
    </r>
  </si>
  <si>
    <r>
      <rPr>
        <sz val="9"/>
        <color rgb="FF000000"/>
        <rFont val="Dialog.plain"/>
        <charset val="134"/>
      </rPr>
      <t>服务对象满意度指标</t>
    </r>
  </si>
  <si>
    <r>
      <rPr>
        <sz val="9"/>
        <color rgb="FF000000"/>
        <rFont val="Dialog.plain"/>
        <charset val="134"/>
      </rPr>
      <t>受益群众满意度</t>
    </r>
  </si>
  <si>
    <t>90</t>
  </si>
  <si>
    <t>10</t>
  </si>
  <si>
    <r>
      <rPr>
        <sz val="9"/>
        <color rgb="FF000000"/>
        <rFont val="Dialog.plain"/>
        <charset val="134"/>
      </rPr>
      <t>成本指标</t>
    </r>
  </si>
  <si>
    <r>
      <rPr>
        <sz val="9"/>
        <color rgb="FF000000"/>
        <rFont val="Dialog.plain"/>
        <charset val="134"/>
      </rPr>
      <t>经济成本指标</t>
    </r>
  </si>
  <si>
    <r>
      <rPr>
        <sz val="9"/>
        <color rgb="FF000000"/>
        <rFont val="Dialog.plain"/>
        <charset val="134"/>
      </rPr>
      <t>项目支出费用</t>
    </r>
  </si>
  <si>
    <r>
      <rPr>
        <sz val="9"/>
        <color rgb="FF000000"/>
        <rFont val="Dialog.plain"/>
        <charset val="134"/>
      </rPr>
      <t>≤</t>
    </r>
  </si>
  <si>
    <t>15</t>
  </si>
  <si>
    <t>万元</t>
  </si>
  <si>
    <r>
      <rPr>
        <sz val="9"/>
        <color rgb="FF000000"/>
        <rFont val="Dialog.plain"/>
        <charset val="134"/>
      </rPr>
      <t>根据图斑核查次数</t>
    </r>
  </si>
  <si>
    <t>400</t>
  </si>
  <si>
    <t>个</t>
  </si>
  <si>
    <r>
      <rPr>
        <sz val="9"/>
        <color rgb="FF000000"/>
        <rFont val="Dialog.plain"/>
        <charset val="134"/>
      </rPr>
      <t>时效指标</t>
    </r>
  </si>
  <si>
    <r>
      <rPr>
        <sz val="9"/>
        <color rgb="FF000000"/>
        <rFont val="Dialog.plain"/>
        <charset val="134"/>
      </rPr>
      <t>成果完成及时性</t>
    </r>
  </si>
  <si>
    <r>
      <rPr>
        <sz val="9"/>
        <color rgb="FF000000"/>
        <rFont val="Dialog.plain"/>
        <charset val="134"/>
      </rPr>
      <t>定性</t>
    </r>
  </si>
  <si>
    <t>高中低</t>
  </si>
  <si>
    <r>
      <rPr>
        <sz val="9"/>
        <color rgb="FF000000"/>
        <rFont val="Dialog.plain"/>
        <charset val="134"/>
      </rPr>
      <t>森林资源一张图成果利用率</t>
    </r>
  </si>
  <si>
    <r>
      <rPr>
        <sz val="9"/>
        <color rgb="FF000000"/>
        <rFont val="Dialog.plain"/>
        <charset val="134"/>
      </rPr>
      <t>可持续影响指标</t>
    </r>
  </si>
  <si>
    <r>
      <rPr>
        <sz val="9"/>
        <color rgb="FF000000"/>
        <rFont val="Dialog.plain"/>
        <charset val="134"/>
      </rPr>
      <t>内控管理制度健全性</t>
    </r>
  </si>
  <si>
    <r>
      <rPr>
        <sz val="9"/>
        <color rgb="FF000000"/>
        <rFont val="Dialog.plain"/>
        <charset val="134"/>
      </rPr>
      <t>质量指标</t>
    </r>
  </si>
  <si>
    <r>
      <rPr>
        <sz val="9"/>
        <color rgb="FF000000"/>
        <rFont val="Dialog.plain"/>
        <charset val="134"/>
      </rPr>
      <t>核查人员服务达标率</t>
    </r>
  </si>
  <si>
    <r>
      <rPr>
        <sz val="9"/>
        <color rgb="FF000000"/>
        <rFont val="Dialog.plain"/>
        <charset val="134"/>
      </rPr>
      <t>森林资源一张图数据准确率</t>
    </r>
  </si>
  <si>
    <r>
      <rPr>
        <sz val="9"/>
        <color rgb="FF000000"/>
        <rFont val="Dialog.plain"/>
        <charset val="134"/>
      </rPr>
      <t>规委会、专委会经费</t>
    </r>
  </si>
  <si>
    <r>
      <rPr>
        <sz val="9"/>
        <color rgb="FF000000"/>
        <rFont val="Dialog.plain"/>
        <charset val="134"/>
      </rPr>
      <t>遂宁市船山区自然资源和规划局拟于2022投入财政资金10万元，用于规委会、专委会会议筹备工作，拟开展规委会10次、专委会12次，审议规委会议事规程、国土空间规划、专项规划以及涉及国土空间规划、专项规划的技术规则和重大建设项目的规划、建筑设计方案。为提高国土空间规划编制水平，进一步加强国土空间规划集中统一管理，建立科学、民主、公平、公正的国土空间规划决策机制，确保国土空间规划依法、规范、有序实施，促进城乡经济发展。 2024拟投入财政资金20万元，用于规委会、专委会会议筹备工作，拟开展规委会10次、专委会12次，专题会5次，审议规委会议事规程、国土空间规划、专项规划以及涉及国土空间规划、专项规划的技术规则和重大建设项目的规划、建筑设计方案。为提高国土空间规划编制水平，进一步加强国土空间规划集中统一管理，建立科学、民主、公平、公正的国土空间规划决策机制，确保国土空间规划依法、规范、有序实施，促进城乡经济发展。</t>
    </r>
  </si>
  <si>
    <r>
      <rPr>
        <sz val="9"/>
        <color rgb="FF000000"/>
        <rFont val="Dialog.plain"/>
        <charset val="134"/>
      </rPr>
      <t>开展规委会次数</t>
    </r>
  </si>
  <si>
    <t>次</t>
  </si>
  <si>
    <r>
      <rPr>
        <sz val="9"/>
        <color rgb="FF000000"/>
        <rFont val="Dialog.plain"/>
        <charset val="134"/>
      </rPr>
      <t>会议召开及时性</t>
    </r>
  </si>
  <si>
    <r>
      <rPr>
        <sz val="9"/>
        <color rgb="FF000000"/>
        <rFont val="Dialog.plain"/>
        <charset val="134"/>
      </rPr>
      <t>规划文本会议通过率</t>
    </r>
  </si>
  <si>
    <r>
      <rPr>
        <sz val="9"/>
        <color rgb="FF000000"/>
        <rFont val="Dialog.plain"/>
        <charset val="134"/>
      </rPr>
      <t>受益群体满意度</t>
    </r>
  </si>
  <si>
    <r>
      <rPr>
        <sz val="9"/>
        <color rgb="FF000000"/>
        <rFont val="Dialog.plain"/>
        <charset val="134"/>
      </rPr>
      <t>会议主题契合率</t>
    </r>
  </si>
  <si>
    <t>100</t>
  </si>
  <si>
    <r>
      <rPr>
        <sz val="9"/>
        <color rgb="FF000000"/>
        <rFont val="Dialog.plain"/>
        <charset val="134"/>
      </rPr>
      <t>可持续发展指标</t>
    </r>
  </si>
  <si>
    <r>
      <rPr>
        <sz val="9"/>
        <color rgb="FF000000"/>
        <rFont val="Dialog.plain"/>
        <charset val="134"/>
      </rPr>
      <t>会议管理制度健全性</t>
    </r>
  </si>
  <si>
    <r>
      <rPr>
        <sz val="9"/>
        <color rgb="FF000000"/>
        <rFont val="Dialog.plain"/>
        <charset val="134"/>
      </rPr>
      <t>专家资质达标率</t>
    </r>
  </si>
  <si>
    <r>
      <rPr>
        <sz val="9"/>
        <color rgb="FF000000"/>
        <rFont val="Dialog.plain"/>
        <charset val="134"/>
      </rPr>
      <t>开展专委会、专题会次数</t>
    </r>
  </si>
  <si>
    <t>12</t>
  </si>
  <si>
    <r>
      <rPr>
        <sz val="9"/>
        <color rgb="FF000000"/>
        <rFont val="Dialog.plain"/>
        <charset val="134"/>
      </rPr>
      <t>规委会专委会总费用</t>
    </r>
  </si>
  <si>
    <t>20</t>
  </si>
  <si>
    <r>
      <rPr>
        <sz val="9"/>
        <color rgb="FF000000"/>
        <rFont val="Dialog.plain"/>
        <charset val="134"/>
      </rPr>
      <t>市政府驻船山区自然资源和规划督查员工作经费</t>
    </r>
  </si>
  <si>
    <r>
      <rPr>
        <sz val="9"/>
        <color rgb="FF000000"/>
        <rFont val="Dialog.plain"/>
        <charset val="134"/>
      </rPr>
      <t>遂宁市船山区自然资源和规划局为切实保障遂宁市政府派驻督查员顺利开展规划巡查工作以及后勤保障，预计2022年需要市政府驻船山区自然资源和规划督察员工作经费8.5万元。其中房租1.8万元，后勤保障工作经费6.7万元。保障派驻督查员监督检查指导等工作正常开展。预计2024年需要市政府驻船山区自然资源和规划督察员工作经费8.5万元，以保障工作正常开展。</t>
    </r>
  </si>
  <si>
    <r>
      <rPr>
        <sz val="9"/>
        <color rgb="FF000000"/>
        <rFont val="Dialog.plain"/>
        <charset val="134"/>
      </rPr>
      <t>补助准确率</t>
    </r>
  </si>
  <si>
    <r>
      <rPr>
        <sz val="9"/>
        <color rgb="FF000000"/>
        <rFont val="Dialog.plain"/>
        <charset val="134"/>
      </rPr>
      <t>派驻督查员满意度</t>
    </r>
  </si>
  <si>
    <r>
      <rPr>
        <sz val="9"/>
        <color rgb="FF000000"/>
        <rFont val="Dialog.plain"/>
        <charset val="134"/>
      </rPr>
      <t>工作正常开展率</t>
    </r>
  </si>
  <si>
    <r>
      <rPr>
        <sz val="9"/>
        <color rgb="FF000000"/>
        <rFont val="Dialog.plain"/>
        <charset val="134"/>
      </rPr>
      <t>派驻督察员人数</t>
    </r>
  </si>
  <si>
    <t>2</t>
  </si>
  <si>
    <t>人</t>
  </si>
  <si>
    <r>
      <rPr>
        <sz val="9"/>
        <color rgb="FF000000"/>
        <rFont val="Dialog.plain"/>
        <charset val="134"/>
      </rPr>
      <t>补贴资金到位及时性</t>
    </r>
  </si>
  <si>
    <r>
      <rPr>
        <sz val="9"/>
        <color rgb="FF000000"/>
        <rFont val="Dialog.plain"/>
        <charset val="134"/>
      </rPr>
      <t>督察员经费保障费用</t>
    </r>
  </si>
  <si>
    <t>8.5</t>
  </si>
  <si>
    <r>
      <rPr>
        <sz val="9"/>
        <color rgb="FF000000"/>
        <rFont val="Dialog.plain"/>
        <charset val="134"/>
      </rPr>
      <t>义务植树</t>
    </r>
  </si>
  <si>
    <r>
      <rPr>
        <sz val="9"/>
        <color rgb="FF000000"/>
        <rFont val="Dialog.plain"/>
        <charset val="134"/>
      </rPr>
      <t>2020年7月1日起，施行新修订的《中华人民共和国森林法》，明确每年3月12日为植树节，中、省、市、县（区）均会在植树节前后开展义务植树活动.遂宁市船山区自然资源和规划局预计2024年苗木采购200棵左右约6万元、车辆及设备租赁约0.8万元、打窝整地及后期维护人工费约3.2万元。增加船山区森林覆盖面积，提高森林覆盖率，防止水土流失，改善生态环境。</t>
    </r>
  </si>
  <si>
    <r>
      <rPr>
        <sz val="9"/>
        <color rgb="FF000000"/>
        <rFont val="Dialog.plain"/>
        <charset val="134"/>
      </rPr>
      <t>苗木采购验收率</t>
    </r>
  </si>
  <si>
    <r>
      <rPr>
        <sz val="9"/>
        <color rgb="FF000000"/>
        <rFont val="Dialog.plain"/>
        <charset val="134"/>
      </rPr>
      <t>项目完成及时性</t>
    </r>
  </si>
  <si>
    <r>
      <rPr>
        <sz val="9"/>
        <color rgb="FF000000"/>
        <rFont val="Dialog.plain"/>
        <charset val="134"/>
      </rPr>
      <t>苗木采购数量</t>
    </r>
  </si>
  <si>
    <t>200</t>
  </si>
  <si>
    <t>棵</t>
  </si>
  <si>
    <r>
      <rPr>
        <sz val="9"/>
        <color rgb="FF000000"/>
        <rFont val="Dialog.plain"/>
        <charset val="134"/>
      </rPr>
      <t>打窝验收合格率</t>
    </r>
  </si>
  <si>
    <r>
      <rPr>
        <sz val="9"/>
        <color rgb="FF000000"/>
        <rFont val="Dialog.plain"/>
        <charset val="134"/>
      </rPr>
      <t>后期管护人员服务达标率</t>
    </r>
  </si>
  <si>
    <r>
      <rPr>
        <sz val="9"/>
        <color rgb="FF000000"/>
        <rFont val="Dialog.plain"/>
        <charset val="134"/>
      </rPr>
      <t>内控管理机制健全性</t>
    </r>
  </si>
  <si>
    <t>好坏</t>
  </si>
  <si>
    <r>
      <rPr>
        <sz val="9"/>
        <color rgb="FF000000"/>
        <rFont val="Dialog.plain"/>
        <charset val="134"/>
      </rPr>
      <t>种植片区群众满意度</t>
    </r>
  </si>
  <si>
    <t>5</t>
  </si>
  <si>
    <t>苗木栽植存活率</t>
  </si>
  <si>
    <t>11</t>
  </si>
  <si>
    <r>
      <rPr>
        <sz val="9"/>
        <color rgb="FF000000"/>
        <rFont val="Dialog.plain"/>
        <charset val="134"/>
      </rPr>
      <t>车辆租赁数量</t>
    </r>
  </si>
  <si>
    <t>4</t>
  </si>
  <si>
    <t>辆</t>
  </si>
  <si>
    <r>
      <rPr>
        <sz val="9"/>
        <color rgb="FF000000"/>
        <rFont val="Dialog.plain"/>
        <charset val="134"/>
      </rPr>
      <t>后期管护人员数量</t>
    </r>
  </si>
  <si>
    <r>
      <rPr>
        <sz val="9"/>
        <color rgb="FF000000"/>
        <rFont val="Dialog.plain"/>
        <charset val="134"/>
      </rPr>
      <t>租赁车辆合格率</t>
    </r>
  </si>
  <si>
    <r>
      <rPr>
        <sz val="9"/>
        <color rgb="FF000000"/>
        <rFont val="Dialog.plain"/>
        <charset val="134"/>
      </rPr>
      <t>义务植树总费用</t>
    </r>
  </si>
  <si>
    <r>
      <rPr>
        <sz val="9"/>
        <color rgb="FF000000"/>
        <rFont val="Dialog.plain"/>
        <charset val="134"/>
      </rPr>
      <t>打窝数量</t>
    </r>
  </si>
  <si>
    <t>个（套）</t>
  </si>
  <si>
    <r>
      <rPr>
        <sz val="9"/>
        <color rgb="FF000000"/>
        <rFont val="Dialog.plain"/>
        <charset val="134"/>
      </rPr>
      <t>德贷项目还本付息付费</t>
    </r>
  </si>
  <si>
    <r>
      <rPr>
        <sz val="9"/>
        <color rgb="FF000000"/>
        <rFont val="Dialog.plain"/>
        <charset val="134"/>
      </rPr>
      <t>德国政府贷款100万欧元，须每年偿还本金、利息、手续费。还款由省林草局统一还款后，再分摊到各项目县。总共还款期限20年，预计2022年还款金额约为558757.76元，具体金额会根据国际利率调整。以保障我国政府信誉度。</t>
    </r>
  </si>
  <si>
    <r>
      <rPr>
        <sz val="9"/>
        <color rgb="FF000000"/>
        <rFont val="Dialog.plain"/>
        <charset val="134"/>
      </rPr>
      <t>德国复兴银行满意度</t>
    </r>
  </si>
  <si>
    <r>
      <rPr>
        <sz val="9"/>
        <color rgb="FF000000"/>
        <rFont val="Dialog.plain"/>
        <charset val="134"/>
      </rPr>
      <t>还款总费用</t>
    </r>
  </si>
  <si>
    <t>55.8757</t>
  </si>
  <si>
    <r>
      <rPr>
        <sz val="9"/>
        <color rgb="FF000000"/>
        <rFont val="Dialog.plain"/>
        <charset val="134"/>
      </rPr>
      <t>每批还款金额达标率</t>
    </r>
  </si>
  <si>
    <r>
      <rPr>
        <sz val="9"/>
        <color rgb="FF000000"/>
        <rFont val="Dialog.plain"/>
        <charset val="134"/>
      </rPr>
      <t>政府信誉保障率</t>
    </r>
  </si>
  <si>
    <r>
      <rPr>
        <sz val="9"/>
        <color rgb="FF000000"/>
        <rFont val="Dialog.plain"/>
        <charset val="134"/>
      </rPr>
      <t>分批还款次数</t>
    </r>
  </si>
  <si>
    <r>
      <rPr>
        <sz val="9"/>
        <color rgb="FF000000"/>
        <rFont val="Dialog.plain"/>
        <charset val="134"/>
      </rPr>
      <t>还款及时率</t>
    </r>
  </si>
  <si>
    <r>
      <rPr>
        <sz val="9"/>
        <color rgb="FF000000"/>
        <rFont val="Dialog.plain"/>
        <charset val="134"/>
      </rPr>
      <t>转贷协议健全性</t>
    </r>
  </si>
  <si>
    <r>
      <rPr>
        <sz val="9"/>
        <color rgb="FF000000"/>
        <rFont val="Dialog.plain"/>
        <charset val="134"/>
      </rPr>
      <t>森林防灭火经费</t>
    </r>
  </si>
  <si>
    <r>
      <rPr>
        <sz val="9"/>
        <color rgb="FF000000"/>
        <rFont val="Dialog.plain"/>
        <charset val="134"/>
      </rPr>
      <t>遂宁市船山区自然资源和规划局2022年预计投入资金15万元，进行森林防灭火宣传教育、隐患排查整治、野外火源管理、队伍建设、培训演练、物资储备、火灾预防和扑救安全等工作，以降低森林火灾发生率，保护人民群众生命和财产安全。 2023年预计投入资金15万元，进行森林防灭火宣传教育、火险普查、隐患整治、火源管理、队伍建设、技能培训、物资储备、应急扑救和火案查处等工作，以降低森林火灾发生率，保护人民群众生命财产和森林资源安全。 2024年预计投入资金5万元，进行森林防灭火宣传教育、火险普查、隐患整治、火源管理、队伍建设、技能培训、物资储备、应急扑救和火案查处等工作，以降低森林火灾发生率，保护人民群众生命财产和森林资源安全。</t>
    </r>
  </si>
  <si>
    <r>
      <rPr>
        <sz val="9"/>
        <color rgb="FF000000"/>
        <rFont val="Dialog.plain"/>
        <charset val="134"/>
      </rPr>
      <t>群众满意度</t>
    </r>
  </si>
  <si>
    <r>
      <rPr>
        <sz val="9"/>
        <color rgb="FF000000"/>
        <rFont val="Dialog.plain"/>
        <charset val="134"/>
      </rPr>
      <t>技能培训次数</t>
    </r>
  </si>
  <si>
    <r>
      <rPr>
        <sz val="9"/>
        <color rgb="FF000000"/>
        <rFont val="Dialog.plain"/>
        <charset val="134"/>
      </rPr>
      <t>技能培训及时性</t>
    </r>
  </si>
  <si>
    <r>
      <rPr>
        <sz val="9"/>
        <color rgb="FF000000"/>
        <rFont val="Dialog.plain"/>
        <charset val="134"/>
      </rPr>
      <t>森林防灭火总费用</t>
    </r>
  </si>
  <si>
    <r>
      <rPr>
        <sz val="9"/>
        <color rgb="FF000000"/>
        <rFont val="Dialog.plain"/>
        <charset val="134"/>
      </rPr>
      <t>防火知识群众知晓率</t>
    </r>
  </si>
  <si>
    <r>
      <rPr>
        <sz val="9"/>
        <color rgb="FF000000"/>
        <rFont val="Dialog.plain"/>
        <charset val="134"/>
      </rPr>
      <t>技能培训有效性</t>
    </r>
  </si>
  <si>
    <r>
      <rPr>
        <sz val="9"/>
        <color rgb="FF000000"/>
        <rFont val="Dialog.plain"/>
        <charset val="134"/>
      </rPr>
      <t>值班值守制度</t>
    </r>
  </si>
  <si>
    <r>
      <rPr>
        <sz val="9"/>
        <color rgb="FF000000"/>
        <rFont val="Dialog.plain"/>
        <charset val="134"/>
      </rPr>
      <t>档案整理费用</t>
    </r>
  </si>
  <si>
    <r>
      <rPr>
        <sz val="9"/>
        <color rgb="FF000000"/>
        <rFont val="Dialog.plain"/>
        <charset val="134"/>
      </rPr>
      <t>遂宁市船山区自然资源和规划局在2022年对档案进行规范化处理，2022年须完成档案整理2500册，数字化处理5万页，根据档案整理要求不同价位也不同，一册需要10元，一页需要0.5元，预计2022年需5万元。方便档案资料查找，提高工作人员满意度。 2024年完成档案整理2500册，数字化处理5万页，根据档案整理要求不同价位也不同，一册需要10元，一页需要0.5元，预计2024年需5万元。</t>
    </r>
  </si>
  <si>
    <r>
      <rPr>
        <sz val="9"/>
        <color rgb="FF000000"/>
        <rFont val="Dialog.plain"/>
        <charset val="134"/>
      </rPr>
      <t>纸质档案归档整理率</t>
    </r>
  </si>
  <si>
    <r>
      <rPr>
        <sz val="9"/>
        <color rgb="FF000000"/>
        <rFont val="Dialog.plain"/>
        <charset val="134"/>
      </rPr>
      <t>查找档案工作人员满意度</t>
    </r>
  </si>
  <si>
    <r>
      <rPr>
        <sz val="9"/>
        <color rgb="FF000000"/>
        <rFont val="Dialog.plain"/>
        <charset val="134"/>
      </rPr>
      <t>纸质档案归档整理数量</t>
    </r>
  </si>
  <si>
    <t>2500</t>
  </si>
  <si>
    <t>册</t>
  </si>
  <si>
    <t>18</t>
  </si>
  <si>
    <r>
      <rPr>
        <sz val="9"/>
        <color rgb="FF000000"/>
        <rFont val="Dialog.plain"/>
        <charset val="134"/>
      </rPr>
      <t>重要档案数字化处理率</t>
    </r>
  </si>
  <si>
    <r>
      <rPr>
        <sz val="9"/>
        <color rgb="FF000000"/>
        <rFont val="Dialog.plain"/>
        <charset val="134"/>
      </rPr>
      <t>档案查找便捷提升度</t>
    </r>
  </si>
  <si>
    <t>优良中低差</t>
  </si>
  <si>
    <r>
      <rPr>
        <sz val="9"/>
        <color rgb="FF000000"/>
        <rFont val="Dialog.plain"/>
        <charset val="134"/>
      </rPr>
      <t>档案管理制度健全率</t>
    </r>
  </si>
  <si>
    <r>
      <rPr>
        <sz val="9"/>
        <color rgb="FF000000"/>
        <rFont val="Dialog.plain"/>
        <charset val="134"/>
      </rPr>
      <t>重要档案数字化处理数量</t>
    </r>
  </si>
  <si>
    <t>万页</t>
  </si>
  <si>
    <r>
      <rPr>
        <sz val="9"/>
        <color rgb="FF000000"/>
        <rFont val="Dialog.plain"/>
        <charset val="134"/>
      </rPr>
      <t>名木古树保护</t>
    </r>
  </si>
  <si>
    <r>
      <rPr>
        <sz val="9"/>
        <color rgb="FF000000"/>
        <rFont val="宋体"/>
        <charset val="134"/>
      </rPr>
      <t>根据古树名木普查及日常巡查监管情况，对有病虫害名木古树进行救护。对枯死树木进行排危。对濒危古树及衰弱古树进行复壮保护。</t>
    </r>
    <r>
      <rPr>
        <sz val="9"/>
        <color rgb="FF000000"/>
        <rFont val="Dialog.plain"/>
        <charset val="134"/>
      </rPr>
      <t>2023</t>
    </r>
    <r>
      <rPr>
        <sz val="9"/>
        <color rgb="FF000000"/>
        <rFont val="宋体"/>
        <charset val="134"/>
      </rPr>
      <t>年拟计划投入</t>
    </r>
    <r>
      <rPr>
        <sz val="9"/>
        <color rgb="FF000000"/>
        <rFont val="Dialog.plain"/>
        <charset val="134"/>
      </rPr>
      <t>2</t>
    </r>
    <r>
      <rPr>
        <sz val="9"/>
        <color rgb="FF000000"/>
        <rFont val="宋体"/>
        <charset val="134"/>
      </rPr>
      <t>万元对船山区发现的</t>
    </r>
    <r>
      <rPr>
        <sz val="9"/>
        <color rgb="FF000000"/>
        <rFont val="Dialog.plain"/>
        <charset val="134"/>
      </rPr>
      <t>7</t>
    </r>
    <r>
      <rPr>
        <sz val="9"/>
        <color rgb="FF000000"/>
        <rFont val="宋体"/>
        <charset val="134"/>
      </rPr>
      <t>株濒危古树需要复壮保护，平均一株</t>
    </r>
    <r>
      <rPr>
        <sz val="9"/>
        <color rgb="FF000000"/>
        <rFont val="Dialog.plain"/>
        <charset val="134"/>
      </rPr>
      <t>2500</t>
    </r>
    <r>
      <rPr>
        <sz val="9"/>
        <color rgb="FF000000"/>
        <rFont val="宋体"/>
        <charset val="134"/>
      </rPr>
      <t>元，小计</t>
    </r>
    <r>
      <rPr>
        <sz val="9"/>
        <color rgb="FF000000"/>
        <rFont val="Dialog.plain"/>
        <charset val="134"/>
      </rPr>
      <t>1.75</t>
    </r>
    <r>
      <rPr>
        <sz val="9"/>
        <color rgb="FF000000"/>
        <rFont val="宋体"/>
        <charset val="134"/>
      </rPr>
      <t>万；其他古树处理</t>
    </r>
    <r>
      <rPr>
        <sz val="9"/>
        <color rgb="FF000000"/>
        <rFont val="Dialog.plain"/>
        <charset val="134"/>
      </rPr>
      <t>0.25</t>
    </r>
    <r>
      <rPr>
        <sz val="9"/>
        <color rgb="FF000000"/>
        <rFont val="宋体"/>
        <charset val="134"/>
      </rPr>
      <t>万元，总计</t>
    </r>
    <r>
      <rPr>
        <sz val="9"/>
        <color rgb="FF000000"/>
        <rFont val="Dialog.plain"/>
        <charset val="134"/>
      </rPr>
      <t>2</t>
    </r>
    <r>
      <rPr>
        <sz val="9"/>
        <color rgb="FF000000"/>
        <rFont val="宋体"/>
        <charset val="134"/>
      </rPr>
      <t>万元，以达到保护我区珍贵名木树种及森林资源多样性的目的。</t>
    </r>
    <r>
      <rPr>
        <sz val="9"/>
        <color rgb="FF000000"/>
        <rFont val="Dialog.plain"/>
        <charset val="134"/>
      </rPr>
      <t xml:space="preserve"> 2024</t>
    </r>
    <r>
      <rPr>
        <sz val="9"/>
        <color rgb="FF000000"/>
        <rFont val="宋体"/>
        <charset val="134"/>
      </rPr>
      <t>年拟计划投入</t>
    </r>
    <r>
      <rPr>
        <sz val="9"/>
        <color rgb="FF000000"/>
        <rFont val="Dialog.plain"/>
        <charset val="134"/>
      </rPr>
      <t>2</t>
    </r>
    <r>
      <rPr>
        <sz val="9"/>
        <color rgb="FF000000"/>
        <rFont val="宋体"/>
        <charset val="134"/>
      </rPr>
      <t>万元对船山区古树名木抢救复壮、修枝、加支撑等需支出材料人工费等</t>
    </r>
  </si>
  <si>
    <r>
      <rPr>
        <sz val="9"/>
        <color rgb="FF000000"/>
        <rFont val="Dialog.plain"/>
        <charset val="134"/>
      </rPr>
      <t>复壮名木古树数量</t>
    </r>
  </si>
  <si>
    <t>株</t>
  </si>
  <si>
    <r>
      <rPr>
        <sz val="9"/>
        <color rgb="FF000000"/>
        <rFont val="Dialog.plain"/>
        <charset val="134"/>
      </rPr>
      <t>古树保护费用</t>
    </r>
  </si>
  <si>
    <r>
      <rPr>
        <sz val="9"/>
        <color rgb="FF000000"/>
        <rFont val="Dialog.plain"/>
        <charset val="134"/>
      </rPr>
      <t>生物多样性产出效果</t>
    </r>
  </si>
  <si>
    <t>显著</t>
  </si>
  <si>
    <r>
      <rPr>
        <sz val="9"/>
        <color rgb="FF000000"/>
        <rFont val="Dialog.plain"/>
        <charset val="134"/>
      </rPr>
      <t>名古树救助及时性</t>
    </r>
  </si>
  <si>
    <r>
      <rPr>
        <sz val="9"/>
        <color rgb="FF000000"/>
        <rFont val="Dialog.plain"/>
        <charset val="134"/>
      </rPr>
      <t>生态效益指标</t>
    </r>
  </si>
  <si>
    <r>
      <rPr>
        <sz val="9"/>
        <color rgb="FF000000"/>
        <rFont val="Dialog.plain"/>
        <charset val="134"/>
      </rPr>
      <t>保持生物多样性</t>
    </r>
  </si>
  <si>
    <r>
      <rPr>
        <sz val="9"/>
        <color rgb="FF000000"/>
        <rFont val="Dialog.plain"/>
        <charset val="134"/>
      </rPr>
      <t>名木古树复壮成果率</t>
    </r>
  </si>
  <si>
    <t>80</t>
  </si>
  <si>
    <r>
      <rPr>
        <sz val="9"/>
        <color rgb="FF000000"/>
        <rFont val="Dialog.plain"/>
        <charset val="134"/>
      </rPr>
      <t>珍贵名木保存率</t>
    </r>
  </si>
  <si>
    <r>
      <rPr>
        <sz val="9"/>
        <color rgb="FF000000"/>
        <rFont val="Dialog.plain"/>
        <charset val="134"/>
      </rPr>
      <t>2024年度卫片执法工作</t>
    </r>
  </si>
  <si>
    <r>
      <rPr>
        <sz val="9"/>
        <color rgb="FF000000"/>
        <rFont val="Dialog.plain"/>
        <charset val="134"/>
      </rPr>
      <t xml:space="preserve">遂宁市船山区自然资源和规划局为推动自然资源保护主体责任落实落地，建立完善“早发现、早制止、严查处”工作机制，强化日常执法监管，切实维护自然资源开发利用和保护秩序，根据历年土地矿产卫片工作开展情况结合我区实际，需组织做好我区2024年卫片执法工作。2024年预计使用20万元对自然资源部下发的卫片图斑的进行合法性核查，降低国有土地违法使用比例，保护国有自然资源资产。 </t>
    </r>
  </si>
  <si>
    <r>
      <rPr>
        <sz val="9"/>
        <color rgb="FF000000"/>
        <rFont val="Dialog.plain"/>
        <charset val="134"/>
      </rPr>
      <t>核查人员资质合格率</t>
    </r>
  </si>
  <si>
    <r>
      <rPr>
        <sz val="9"/>
        <color rgb="FF000000"/>
        <rFont val="Dialog.plain"/>
        <charset val="134"/>
      </rPr>
      <t>图斑核查个数</t>
    </r>
  </si>
  <si>
    <t>600</t>
  </si>
  <si>
    <r>
      <rPr>
        <sz val="9"/>
        <color rgb="FF000000"/>
        <rFont val="Dialog.plain"/>
        <charset val="134"/>
      </rPr>
      <t>土地违法率</t>
    </r>
  </si>
  <si>
    <r>
      <rPr>
        <sz val="9"/>
        <color rgb="FF000000"/>
        <rFont val="Dialog.plain"/>
        <charset val="134"/>
      </rPr>
      <t>核查图斑完成及时性</t>
    </r>
  </si>
  <si>
    <r>
      <rPr>
        <sz val="9"/>
        <color rgb="FF000000"/>
        <rFont val="Dialog.plain"/>
        <charset val="134"/>
      </rPr>
      <t>核查全年图斑总金额</t>
    </r>
  </si>
  <si>
    <r>
      <rPr>
        <sz val="9"/>
        <color rgb="FF000000"/>
        <rFont val="Dialog.plain"/>
        <charset val="134"/>
      </rPr>
      <t>田长制工作经费</t>
    </r>
  </si>
  <si>
    <r>
      <rPr>
        <sz val="9"/>
        <color rgb="FF000000"/>
        <rFont val="Dialog.plain"/>
        <charset val="134"/>
      </rPr>
      <t>进一步健全田长制及配套措施，使工作机制更加完善，运行更加顺畅，监督更加有力，确保完成本轮国土空间规划确定的耕地保有量和永久基本农田保护目标任务。</t>
    </r>
  </si>
  <si>
    <r>
      <rPr>
        <sz val="9"/>
        <color rgb="FF000000"/>
        <rFont val="Dialog.plain"/>
        <charset val="134"/>
      </rPr>
      <t>永久基本农田保护率</t>
    </r>
  </si>
  <si>
    <r>
      <rPr>
        <sz val="9"/>
        <color rgb="FF000000"/>
        <rFont val="Dialog.plain"/>
        <charset val="134"/>
      </rPr>
      <t>田长制工作开展及时性</t>
    </r>
  </si>
  <si>
    <r>
      <rPr>
        <sz val="9"/>
        <color rgb="FF000000"/>
        <rFont val="Dialog.plain"/>
        <charset val="134"/>
      </rPr>
      <t>田长制工作项目成本</t>
    </r>
  </si>
  <si>
    <r>
      <rPr>
        <sz val="9"/>
        <color rgb="FF000000"/>
        <rFont val="Dialog.plain"/>
        <charset val="134"/>
      </rPr>
      <t>宣传效果有效性</t>
    </r>
  </si>
  <si>
    <r>
      <rPr>
        <sz val="9"/>
        <color rgb="FF000000"/>
        <rFont val="Dialog.plain"/>
        <charset val="134"/>
      </rPr>
      <t>考核机制健全性</t>
    </r>
  </si>
  <si>
    <r>
      <rPr>
        <sz val="9"/>
        <color rgb="FF000000"/>
        <rFont val="Dialog.plain"/>
        <charset val="134"/>
      </rPr>
      <t>会议开展次数</t>
    </r>
  </si>
  <si>
    <r>
      <rPr>
        <sz val="9"/>
        <color rgb="FF000000"/>
        <rFont val="Dialog.plain"/>
        <charset val="134"/>
      </rPr>
      <t>船山区实景三维建设</t>
    </r>
  </si>
  <si>
    <r>
      <rPr>
        <sz val="9"/>
        <color rgb="FF000000"/>
        <rFont val="Dialog.plain"/>
        <charset val="134"/>
      </rPr>
      <t>实景三维中国是真实、立体、时序化反映和表达生产、生活和生态空间的时空信息，是数字中国整体框架构建的核心要素和重要内容。实景三维是数字统一权威的三维数字空间底座，是服务生态文明建设和经济社会发展的时空数据基础底版，是履行“两统一”职责的高效、精准和立体数据支撑，也是服务自然资源精细化管理和促进国土空间治理能力现代化的重要新型基础设施。按照四川省自然资源厅《关于加快推进实景三维四川建设的通知》（川自然资发〔2023〕28号）文件要求，需开展实景三维建设工作。按照“统一领导、统一组织、统一标准、统一质量”的建设原则，自然资源主管部门主要负责城市级实景三维建设，获取优于0.05米分辨率倾斜影像、激光点云等数据，完成城市级基础地理实体数据制作和城市三维模型建设，推动实景三维在政府决策、行业管理和人民生活等领域的广泛应用。</t>
    </r>
  </si>
  <si>
    <r>
      <rPr>
        <sz val="9"/>
        <color rgb="FF000000"/>
        <rFont val="Dialog.plain"/>
        <charset val="134"/>
      </rPr>
      <t>工作开展及时性</t>
    </r>
  </si>
  <si>
    <r>
      <rPr>
        <sz val="9"/>
        <color rgb="FF000000"/>
        <rFont val="Dialog.plain"/>
        <charset val="134"/>
      </rPr>
      <t>分辨率倾斜影像</t>
    </r>
  </si>
  <si>
    <t>0.05</t>
  </si>
  <si>
    <t>米</t>
  </si>
  <si>
    <r>
      <rPr>
        <sz val="9"/>
        <color rgb="FF000000"/>
        <rFont val="Dialog.plain"/>
        <charset val="134"/>
      </rPr>
      <t>项目成本</t>
    </r>
  </si>
  <si>
    <t>30</t>
  </si>
  <si>
    <r>
      <rPr>
        <sz val="9"/>
        <color rgb="FF000000"/>
        <rFont val="Dialog.plain"/>
        <charset val="134"/>
      </rPr>
      <t>实景三维建设合格率</t>
    </r>
  </si>
  <si>
    <r>
      <rPr>
        <sz val="9"/>
        <color rgb="FF000000"/>
        <rFont val="Dialog.plain"/>
        <charset val="134"/>
      </rPr>
      <t>经济效益指标</t>
    </r>
  </si>
  <si>
    <r>
      <rPr>
        <sz val="9"/>
        <color rgb="FF000000"/>
        <rFont val="Dialog.plain"/>
        <charset val="134"/>
      </rPr>
      <t>成果应用率</t>
    </r>
  </si>
  <si>
    <r>
      <rPr>
        <sz val="9"/>
        <color rgb="FF000000"/>
        <rFont val="Dialog.plain"/>
        <charset val="134"/>
      </rPr>
      <t>2023年度国土变更调查工作</t>
    </r>
  </si>
  <si>
    <r>
      <rPr>
        <sz val="9"/>
        <color rgb="FF000000"/>
        <rFont val="Dialog.plain"/>
        <charset val="134"/>
      </rPr>
      <t>负责全区调查工作总体调度和协调、成果汇总和质量总体把关、更新县级调查数据库等工作。做好与农业农村、交运、水利等部门沟通对接，掌握涉及国土利用变化的有关管理数据与专项调查监测成果，做好基础资料收集和分发，并开展相关调查成果分析街接。</t>
    </r>
  </si>
  <si>
    <r>
      <rPr>
        <sz val="9"/>
        <color rgb="FF000000"/>
        <rFont val="Dialog.plain"/>
        <charset val="134"/>
      </rPr>
      <t>数据使用人员满意度</t>
    </r>
  </si>
  <si>
    <r>
      <rPr>
        <sz val="9"/>
        <color rgb="FF000000"/>
        <rFont val="Dialog.plain"/>
        <charset val="134"/>
      </rPr>
      <t>第三方公司资质合格率</t>
    </r>
  </si>
  <si>
    <r>
      <rPr>
        <sz val="9"/>
        <color rgb="FF000000"/>
        <rFont val="Dialog.plain"/>
        <charset val="134"/>
      </rPr>
      <t>国土变更调查经费</t>
    </r>
  </si>
  <si>
    <r>
      <rPr>
        <sz val="9"/>
        <color rgb="FF000000"/>
        <rFont val="Dialog.plain"/>
        <charset val="134"/>
      </rPr>
      <t>聘请第三方公司</t>
    </r>
  </si>
  <si>
    <r>
      <rPr>
        <sz val="9"/>
        <color rgb="FF000000"/>
        <rFont val="Dialog.plain"/>
        <charset val="134"/>
      </rPr>
      <t>数据考核机制健全性</t>
    </r>
  </si>
  <si>
    <r>
      <rPr>
        <sz val="9"/>
        <color rgb="FF000000"/>
        <rFont val="Dialog.plain"/>
        <charset val="134"/>
      </rPr>
      <t>调查数据利用率</t>
    </r>
  </si>
  <si>
    <r>
      <rPr>
        <sz val="9"/>
        <color rgb="FF000000"/>
        <rFont val="Dialog.plain"/>
        <charset val="134"/>
      </rPr>
      <t>2023年全年自然资源综合动态监测</t>
    </r>
  </si>
  <si>
    <r>
      <rPr>
        <sz val="9"/>
        <color rgb="FF000000"/>
        <rFont val="Dialog.plain"/>
        <charset val="134"/>
      </rPr>
      <t>根据我区“三调”及年度国土变更调查成果，结合自然资源管理数据信息，建立全区统一的自然资源综合动态监测底版。围绕全区自然资源监测监管业务需求，按照“统一监测、分类应用、成果共享”的思路，遵循“遥感影像实时处理，变化信息实时提取，监测成果按需制作，外业举证定期开展，业务应用分类提供，应用成果实时更新”原则，根据省卫星应用中心遥感影像数据获取情况，确定统一监测对象和主要技术指标，实施自然资源综合动态监测，探索构建变更调查日常更新机制，完善自然资源调查监测体系，服务支撑自然资源管理“两统一”职责，促进我区自然资源管理水平不断提升。</t>
    </r>
  </si>
  <si>
    <r>
      <rPr>
        <sz val="9"/>
        <color rgb="FF000000"/>
        <rFont val="Dialog.plain"/>
        <charset val="134"/>
      </rPr>
      <t>监测工作开展及时性</t>
    </r>
  </si>
  <si>
    <r>
      <rPr>
        <sz val="9"/>
        <color rgb="FF000000"/>
        <rFont val="Dialog.plain"/>
        <charset val="134"/>
      </rPr>
      <t>监测数据利用率</t>
    </r>
  </si>
  <si>
    <r>
      <rPr>
        <sz val="9"/>
        <color rgb="FF000000"/>
        <rFont val="Dialog.plain"/>
        <charset val="134"/>
      </rPr>
      <t>动态监测项目经费</t>
    </r>
  </si>
  <si>
    <r>
      <rPr>
        <sz val="9"/>
        <color rgb="FF000000"/>
        <rFont val="Dialog.plain"/>
        <charset val="134"/>
      </rPr>
      <t>地质灾害防治经费</t>
    </r>
  </si>
  <si>
    <r>
      <rPr>
        <sz val="9"/>
        <color rgb="FF000000"/>
        <rFont val="Dialog.plain"/>
        <charset val="134"/>
      </rPr>
      <t>遂宁市船山区自然资源和规划局2024年预计使用10万元开展地质灾害防治宣传培训、应急演练、隐患排查、转移帮扶队伍建设、应急转移和转移人员安置等工作，从源头上防范化解地质灾害风险，严防地质灾害和人员伤亡事故发生，确保全区人民群众生命财产安全。</t>
    </r>
  </si>
  <si>
    <r>
      <rPr>
        <sz val="9"/>
        <color rgb="FF000000"/>
        <rFont val="Dialog.plain"/>
        <charset val="134"/>
      </rPr>
      <t>周边群众满意度</t>
    </r>
  </si>
  <si>
    <r>
      <rPr>
        <sz val="9"/>
        <color rgb="FF000000"/>
        <rFont val="Dialog.plain"/>
        <charset val="134"/>
      </rPr>
      <t>队伍建设合格率</t>
    </r>
  </si>
  <si>
    <r>
      <rPr>
        <sz val="9"/>
        <color rgb="FF000000"/>
        <rFont val="Dialog.plain"/>
        <charset val="134"/>
      </rPr>
      <t>可持续发展率</t>
    </r>
  </si>
  <si>
    <r>
      <rPr>
        <sz val="9"/>
        <color rgb="FF000000"/>
        <rFont val="Dialog.plain"/>
        <charset val="134"/>
      </rPr>
      <t>开展宣传培训次数</t>
    </r>
  </si>
  <si>
    <r>
      <rPr>
        <sz val="9"/>
        <color rgb="FF000000"/>
        <rFont val="Dialog.plain"/>
        <charset val="134"/>
      </rPr>
      <t>隐患排查及时性</t>
    </r>
  </si>
  <si>
    <r>
      <rPr>
        <sz val="9"/>
        <color rgb="FF000000"/>
        <rFont val="Dialog.plain"/>
        <charset val="134"/>
      </rPr>
      <t>保障群众生命财产安全</t>
    </r>
  </si>
  <si>
    <r>
      <rPr>
        <sz val="9"/>
        <color rgb="FF000000"/>
        <rFont val="Dialog.plain"/>
        <charset val="134"/>
      </rPr>
      <t>驻守督导单位技术服务费</t>
    </r>
  </si>
  <si>
    <r>
      <rPr>
        <sz val="9"/>
        <color rgb="FF000000"/>
        <rFont val="Dialog.plain"/>
        <charset val="134"/>
      </rPr>
      <t>遂宁市船山区自然资源和规划局2024年预计使用10万元聘请第三方单位相关专业技术人员成立督导组，开展现场驻点值守，切实做好动态排查、专项督导、定期巡查、重点抽查、应急抢险调查等工作，并认真指导我区高效开展地质灾害防治工作。严防地质灾害和人员伤亡事故发生，确保全区人民群众生命财产安全。</t>
    </r>
  </si>
  <si>
    <r>
      <rPr>
        <sz val="9"/>
        <color rgb="FF000000"/>
        <rFont val="Dialog.plain"/>
        <charset val="134"/>
      </rPr>
      <t>动态排查及时性</t>
    </r>
  </si>
  <si>
    <r>
      <rPr>
        <sz val="9"/>
        <color rgb="FF000000"/>
        <rFont val="Dialog.plain"/>
        <charset val="134"/>
      </rPr>
      <t>人民群众生命财产安全率</t>
    </r>
  </si>
  <si>
    <r>
      <rPr>
        <sz val="9"/>
        <color rgb="FF000000"/>
        <rFont val="Dialog.plain"/>
        <charset val="134"/>
      </rPr>
      <t>聘请第三方单位数量</t>
    </r>
  </si>
  <si>
    <r>
      <rPr>
        <sz val="9"/>
        <color rgb="FF000000"/>
        <rFont val="Dialog.plain"/>
        <charset val="134"/>
      </rPr>
      <t>林草生态综合监测</t>
    </r>
  </si>
  <si>
    <r>
      <rPr>
        <sz val="9"/>
        <color rgb="FF000000"/>
        <rFont val="Dialog.plain"/>
        <charset val="134"/>
      </rPr>
      <t>通过查清全区林草湿地资源种类、数量、结构、分布、质量、功能、保护和利用情况，掌握林草湿地生态系统保护修复、监督管理、林长制督查考核、实现林草业高质量发展，为全区生态文明建设等提供决策依据。</t>
    </r>
  </si>
  <si>
    <r>
      <rPr>
        <sz val="9"/>
        <color rgb="FF000000"/>
        <rFont val="Dialog.plain"/>
        <charset val="134"/>
      </rPr>
      <t>内控制度完善性</t>
    </r>
  </si>
  <si>
    <r>
      <rPr>
        <sz val="9"/>
        <color rgb="FF000000"/>
        <rFont val="Dialog.plain"/>
        <charset val="134"/>
      </rPr>
      <t>森林资源保护率</t>
    </r>
  </si>
  <si>
    <r>
      <rPr>
        <sz val="9"/>
        <color rgb="FF000000"/>
        <rFont val="Dialog.plain"/>
        <charset val="134"/>
      </rPr>
      <t>综合监测调查费用</t>
    </r>
  </si>
  <si>
    <r>
      <rPr>
        <sz val="9"/>
        <color rgb="FF000000"/>
        <rFont val="Dialog.plain"/>
        <charset val="134"/>
      </rPr>
      <t>开展生态综合监测期数</t>
    </r>
  </si>
  <si>
    <t>期/年</t>
  </si>
  <si>
    <r>
      <rPr>
        <sz val="9"/>
        <color rgb="FF000000"/>
        <rFont val="Dialog.plain"/>
        <charset val="134"/>
      </rPr>
      <t>生态综合监测及时性</t>
    </r>
  </si>
  <si>
    <r>
      <rPr>
        <sz val="9"/>
        <color rgb="FF000000"/>
        <rFont val="Dialog.plain"/>
        <charset val="134"/>
      </rPr>
      <t>综合监测覆盖率</t>
    </r>
  </si>
  <si>
    <r>
      <rPr>
        <sz val="9"/>
        <color rgb="FF000000"/>
        <rFont val="Dialog.plain"/>
        <charset val="134"/>
      </rPr>
      <t>森林保险</t>
    </r>
  </si>
  <si>
    <r>
      <rPr>
        <sz val="9"/>
        <color rgb="FF000000"/>
        <rFont val="Dialog.plain"/>
        <charset val="134"/>
      </rPr>
      <t xml:space="preserve">通过政策性林业保险开展，全市生态公益林应保全保、商品林应保尽保，为全市林农及林业大户支付理赔款，切实增强了广大林农和林业企业及林业经营组织灾后恢复生产能力，有效地促进林业生产持续稳定健康发展。 </t>
    </r>
  </si>
  <si>
    <r>
      <rPr>
        <sz val="9"/>
        <color rgb="FF000000"/>
        <rFont val="Dialog.plain"/>
        <charset val="134"/>
      </rPr>
      <t>生物多样性保存率</t>
    </r>
  </si>
  <si>
    <r>
      <rPr>
        <sz val="9"/>
        <color rgb="FF000000"/>
        <rFont val="Dialog.plain"/>
        <charset val="134"/>
      </rPr>
      <t>购买保险覆盖率</t>
    </r>
  </si>
  <si>
    <r>
      <rPr>
        <sz val="9"/>
        <color rgb="FF000000"/>
        <rFont val="Dialog.plain"/>
        <charset val="134"/>
      </rPr>
      <t>购买保险及时性</t>
    </r>
  </si>
  <si>
    <t>3.3</t>
  </si>
  <si>
    <r>
      <rPr>
        <sz val="9"/>
        <color rgb="FF000000"/>
        <rFont val="Dialog.plain"/>
        <charset val="134"/>
      </rPr>
      <t>购买保险森林面积</t>
    </r>
  </si>
  <si>
    <t>107505</t>
  </si>
  <si>
    <t>亩</t>
  </si>
  <si>
    <r>
      <rPr>
        <sz val="9"/>
        <color rgb="FF000000"/>
        <rFont val="Dialog.plain"/>
        <charset val="134"/>
      </rPr>
      <t>野生动物保护</t>
    </r>
  </si>
  <si>
    <r>
      <rPr>
        <sz val="9"/>
        <color rgb="FF000000"/>
        <rFont val="Dialog.plain"/>
        <charset val="134"/>
      </rPr>
      <t>确保辖区内野生动物种群和数量不减少，受伤野生动物得到及时救助，保护生物多样性。</t>
    </r>
  </si>
  <si>
    <r>
      <rPr>
        <sz val="9"/>
        <color rgb="FF000000"/>
        <rFont val="Dialog.plain"/>
        <charset val="134"/>
      </rPr>
      <t>野生动物救助及时性</t>
    </r>
  </si>
  <si>
    <r>
      <rPr>
        <sz val="9"/>
        <color rgb="FF000000"/>
        <rFont val="Dialog.plain"/>
        <charset val="134"/>
      </rPr>
      <t>救护野生动物数量</t>
    </r>
  </si>
  <si>
    <t>只</t>
  </si>
  <si>
    <r>
      <rPr>
        <sz val="9"/>
        <color rgb="FF000000"/>
        <rFont val="Dialog.plain"/>
        <charset val="134"/>
      </rPr>
      <t>野生动物救助成活率</t>
    </r>
  </si>
  <si>
    <r>
      <rPr>
        <sz val="9"/>
        <color rgb="FF000000"/>
        <rFont val="Dialog.plain"/>
        <charset val="134"/>
      </rPr>
      <t>经营性集体建设用地入市试点工作</t>
    </r>
  </si>
  <si>
    <r>
      <rPr>
        <sz val="9"/>
        <color rgb="FF000000"/>
        <rFont val="Dialog.plain"/>
        <charset val="134"/>
      </rPr>
      <t>为有效激活农村资源要素、发展壮大村集体经济、保障农民土地权益，促进城乡融合发展和乡村振兴。</t>
    </r>
  </si>
  <si>
    <t>工作开展及时性</t>
  </si>
  <si>
    <r>
      <rPr>
        <sz val="9"/>
        <color rgb="FF000000"/>
        <rFont val="Dialog.plain"/>
        <charset val="134"/>
      </rPr>
      <t>促进村集体和农户双增收</t>
    </r>
  </si>
  <si>
    <r>
      <rPr>
        <sz val="9"/>
        <color rgb="FF000000"/>
        <rFont val="Dialog.plain"/>
        <charset val="134"/>
      </rPr>
      <t>入市地块</t>
    </r>
  </si>
  <si>
    <t>宗</t>
  </si>
  <si>
    <t>信访维稳工作经费</t>
  </si>
  <si>
    <t>持续开展维稳工作，促进社会和谐安定</t>
  </si>
  <si>
    <t>产出指标</t>
  </si>
  <si>
    <t>数量指标</t>
  </si>
  <si>
    <t>安抚森工人数</t>
  </si>
  <si>
    <t>质量指标</t>
  </si>
  <si>
    <t>森工情绪稳定性</t>
  </si>
  <si>
    <t>效益指标</t>
  </si>
  <si>
    <t>可持续发展指标</t>
  </si>
  <si>
    <t>制度建设完善性</t>
  </si>
  <si>
    <t>定性</t>
  </si>
  <si>
    <t>促进社会和谐安定</t>
  </si>
  <si>
    <t>满意度指标</t>
  </si>
  <si>
    <t>服务对象满意度指标</t>
  </si>
  <si>
    <t>受益群体满意度</t>
  </si>
  <si>
    <t>中省地质灾害防治补助资金</t>
  </si>
  <si>
    <r>
      <rPr>
        <sz val="9"/>
        <color rgb="FF000000"/>
        <rFont val="宋体"/>
        <charset val="134"/>
      </rPr>
      <t>遂宁市船山区自然资源和规划局</t>
    </r>
    <r>
      <rPr>
        <sz val="9"/>
        <color rgb="FF000000"/>
        <rFont val="Dialog.plain"/>
        <charset val="134"/>
      </rPr>
      <t>2024</t>
    </r>
    <r>
      <rPr>
        <sz val="9"/>
        <color rgb="FF000000"/>
        <rFont val="宋体"/>
        <charset val="134"/>
      </rPr>
      <t>年预计使用325.99万元开展5处地质灾害隐患点治理工伤</t>
    </r>
  </si>
  <si>
    <t>工程治理数量</t>
  </si>
  <si>
    <t>=</t>
  </si>
  <si>
    <t>处</t>
  </si>
  <si>
    <t>现场督导有效性</t>
  </si>
  <si>
    <t>≥</t>
  </si>
  <si>
    <t>服务对象满意度</t>
  </si>
  <si>
    <t>中央财政林业草原生态保护恢复资金</t>
  </si>
  <si>
    <t>中央下达林业草原生态保护恢复资金，专项用于国有林管护</t>
  </si>
  <si>
    <t>国有林管护面积</t>
  </si>
  <si>
    <t>782</t>
  </si>
  <si>
    <t>国有林管护质量达标率</t>
  </si>
  <si>
    <t>时效指标</t>
  </si>
  <si>
    <t>巡林时间</t>
  </si>
  <si>
    <t>天/月</t>
  </si>
  <si>
    <t>生态效益指标</t>
  </si>
  <si>
    <t>生态效率保持率</t>
  </si>
  <si>
    <t>社会效益指标</t>
  </si>
  <si>
    <t>社会效益保持率</t>
  </si>
  <si>
    <t>受益群众满意度</t>
  </si>
  <si>
    <t>成本指标</t>
  </si>
  <si>
    <t>经济成本指标</t>
  </si>
  <si>
    <t>国有林管护成本</t>
  </si>
  <si>
    <t>≤</t>
  </si>
  <si>
    <t> 2023年第3批省级地质灾害防治补助资金和市级地质灾害防治资金（共同专项）</t>
  </si>
  <si>
    <t>避险搬迁14户并完成2024年专职监测工作</t>
  </si>
  <si>
    <t>专职监测</t>
  </si>
  <si>
    <t>＝</t>
  </si>
  <si>
    <t>工程治理质量达标</t>
  </si>
  <si>
    <t>完工时间</t>
  </si>
  <si>
    <t>2024</t>
  </si>
  <si>
    <t>年</t>
  </si>
  <si>
    <t>可持续发展率</t>
  </si>
  <si>
    <t>保障群众生命财产安全</t>
  </si>
  <si>
    <t>周边群众满意度</t>
  </si>
  <si>
    <t>项目成本</t>
  </si>
  <si>
    <t>2023年批而未供土地处置省级财政奖励资金</t>
  </si>
  <si>
    <t>严格落实耕地进出平衡，确保年内耕地不净流出。</t>
  </si>
  <si>
    <t>完成耕地恢复数量</t>
  </si>
  <si>
    <t>耕地质量不降低</t>
  </si>
  <si>
    <t>不降低</t>
  </si>
  <si>
    <t>本年度耕地不减少</t>
  </si>
  <si>
    <t>2023</t>
  </si>
  <si>
    <t>经济效益指标</t>
  </si>
  <si>
    <t>提高农作物产量和农民收入</t>
  </si>
  <si>
    <t>推动农业现代化发展</t>
  </si>
  <si>
    <t>可持续影响指标</t>
  </si>
  <si>
    <t>土地利用率提升</t>
  </si>
  <si>
    <t>改善生态环境</t>
  </si>
  <si>
    <t>受益群体对耕地保护满意度</t>
  </si>
  <si>
    <t>110</t>
  </si>
  <si>
    <t> 中央财政林业改革发展专项资金</t>
  </si>
  <si>
    <t>专项用于退耕还生态林</t>
  </si>
  <si>
    <t>退耕还生态林面积</t>
  </si>
  <si>
    <t>退耕还生态林达标率</t>
  </si>
  <si>
    <t>生态效益保持率</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</si>
</sst>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
      <scheme val="minor"/>
    </font>
    <font>
      <sz val="9"/>
      <color rgb="FF000000"/>
      <name val="Hiragino Sans GB"/>
      <charset val="134"/>
    </font>
    <font>
      <sz val="9"/>
      <color rgb="FFC0C0C0"/>
      <name val="宋体"/>
      <charset val="134"/>
    </font>
    <font>
      <b/>
      <sz val="15"/>
      <color rgb="FF000000"/>
      <name val="宋体"/>
      <charset val="134"/>
    </font>
    <font>
      <sz val="11"/>
      <color rgb="FF000000"/>
      <name val="宋体"/>
      <charset val="134"/>
    </font>
    <font>
      <b/>
      <sz val="9"/>
      <color rgb="FF000000"/>
      <name val="宋体"/>
      <charset val="134"/>
    </font>
    <font>
      <sz val="9"/>
      <color rgb="FF000000"/>
      <name val="Dialog.plain"/>
      <charset val="134"/>
    </font>
    <font>
      <sz val="9"/>
      <color rgb="FF000000"/>
      <name val="SimSun"/>
      <charset val="134"/>
    </font>
    <font>
      <sz val="9"/>
      <color rgb="FF000000"/>
      <name val="宋体"/>
      <charset val="134"/>
    </font>
    <font>
      <sz val="9"/>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EFF2F7"/>
        <bgColor rgb="FFEFF2F7"/>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style="thin">
        <color auto="1"/>
      </right>
      <top style="thin">
        <color auto="1"/>
      </top>
      <bottom style="thin">
        <color auto="1"/>
      </bottom>
      <diagonal/>
    </border>
    <border>
      <left style="thin">
        <color rgb="FF000000"/>
      </left>
      <right style="thin">
        <color rgb="FF000000"/>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3" borderId="1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6" applyNumberFormat="0" applyFill="0" applyAlignment="0" applyProtection="0">
      <alignment vertical="center"/>
    </xf>
    <xf numFmtId="0" fontId="17" fillId="0" borderId="16" applyNumberFormat="0" applyFill="0" applyAlignment="0" applyProtection="0">
      <alignment vertical="center"/>
    </xf>
    <xf numFmtId="0" fontId="18" fillId="0" borderId="17" applyNumberFormat="0" applyFill="0" applyAlignment="0" applyProtection="0">
      <alignment vertical="center"/>
    </xf>
    <xf numFmtId="0" fontId="18" fillId="0" borderId="0" applyNumberFormat="0" applyFill="0" applyBorder="0" applyAlignment="0" applyProtection="0">
      <alignment vertical="center"/>
    </xf>
    <xf numFmtId="0" fontId="19" fillId="4" borderId="18" applyNumberFormat="0" applyAlignment="0" applyProtection="0">
      <alignment vertical="center"/>
    </xf>
    <xf numFmtId="0" fontId="20" fillId="5" borderId="19" applyNumberFormat="0" applyAlignment="0" applyProtection="0">
      <alignment vertical="center"/>
    </xf>
    <xf numFmtId="0" fontId="21" fillId="5" borderId="18" applyNumberFormat="0" applyAlignment="0" applyProtection="0">
      <alignment vertical="center"/>
    </xf>
    <xf numFmtId="0" fontId="22" fillId="6" borderId="20" applyNumberFormat="0" applyAlignment="0" applyProtection="0">
      <alignment vertical="center"/>
    </xf>
    <xf numFmtId="0" fontId="23" fillId="0" borderId="21" applyNumberFormat="0" applyFill="0" applyAlignment="0" applyProtection="0">
      <alignment vertical="center"/>
    </xf>
    <xf numFmtId="0" fontId="24" fillId="0" borderId="22"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36">
    <xf numFmtId="0" fontId="0" fillId="0" borderId="0" xfId="0" applyFont="1">
      <alignment vertical="center"/>
    </xf>
    <xf numFmtId="0" fontId="1" fillId="0" borderId="1" xfId="0" applyFont="1" applyBorder="1" applyAlignment="1">
      <alignment vertical="center" wrapText="1"/>
    </xf>
    <xf numFmtId="0" fontId="2" fillId="0" borderId="2" xfId="0" applyFont="1" applyBorder="1" applyAlignment="1">
      <alignment vertical="center" wrapText="1"/>
    </xf>
    <xf numFmtId="0" fontId="2" fillId="0" borderId="0" xfId="0" applyFont="1" applyBorder="1" applyAlignment="1">
      <alignment vertical="center" wrapText="1"/>
    </xf>
    <xf numFmtId="0" fontId="3" fillId="0" borderId="2" xfId="0" applyFont="1" applyBorder="1" applyAlignment="1">
      <alignment horizontal="center" vertical="center" wrapText="1"/>
    </xf>
    <xf numFmtId="0" fontId="4" fillId="0" borderId="3" xfId="0" applyFont="1" applyBorder="1" applyAlignment="1">
      <alignment vertical="center" wrapText="1"/>
    </xf>
    <xf numFmtId="0" fontId="5" fillId="2" borderId="4" xfId="0" applyFont="1" applyFill="1" applyBorder="1" applyAlignment="1">
      <alignment horizontal="center" vertical="center"/>
    </xf>
    <xf numFmtId="0" fontId="6" fillId="0" borderId="5" xfId="0" applyFont="1" applyBorder="1" applyAlignment="1">
      <alignment horizontal="left" vertical="center" wrapText="1"/>
    </xf>
    <xf numFmtId="0" fontId="7" fillId="0" borderId="4" xfId="0" applyFont="1" applyBorder="1" applyAlignment="1">
      <alignment vertical="center" wrapText="1"/>
    </xf>
    <xf numFmtId="4" fontId="8" fillId="0" borderId="4" xfId="0" applyNumberFormat="1" applyFont="1" applyBorder="1" applyAlignment="1">
      <alignment horizontal="right" vertical="center" wrapText="1"/>
    </xf>
    <xf numFmtId="0" fontId="8" fillId="0" borderId="6" xfId="0" applyFont="1" applyBorder="1" applyAlignment="1">
      <alignment horizontal="center" vertical="center" wrapText="1"/>
    </xf>
    <xf numFmtId="0" fontId="8" fillId="0" borderId="7" xfId="0" applyFont="1" applyBorder="1" applyAlignment="1">
      <alignment horizontal="left" vertical="center" wrapText="1"/>
    </xf>
    <xf numFmtId="0" fontId="8" fillId="0" borderId="4" xfId="0" applyFont="1" applyBorder="1" applyAlignment="1">
      <alignment horizontal="left" vertical="center" wrapText="1"/>
    </xf>
    <xf numFmtId="0" fontId="4" fillId="0" borderId="3" xfId="0" applyFont="1" applyBorder="1" applyAlignment="1">
      <alignment horizontal="right" vertical="center" wrapText="1"/>
    </xf>
    <xf numFmtId="0" fontId="8" fillId="0" borderId="5" xfId="0" applyFont="1" applyBorder="1" applyAlignment="1">
      <alignment horizontal="left" vertical="center" wrapText="1"/>
    </xf>
    <xf numFmtId="0" fontId="8" fillId="0" borderId="8" xfId="0" applyFont="1" applyBorder="1" applyAlignment="1">
      <alignment horizontal="left" vertical="center" wrapText="1"/>
    </xf>
    <xf numFmtId="0" fontId="9" fillId="0" borderId="6" xfId="0" applyFont="1" applyFill="1" applyBorder="1" applyAlignment="1">
      <alignment vertical="center" wrapText="1"/>
    </xf>
    <xf numFmtId="0" fontId="9" fillId="0" borderId="6" xfId="0" applyFont="1" applyFill="1" applyBorder="1" applyAlignment="1">
      <alignment horizontal="left" vertical="center" wrapText="1"/>
    </xf>
    <xf numFmtId="0" fontId="8" fillId="0" borderId="6" xfId="0" applyFont="1" applyBorder="1" applyAlignment="1">
      <alignment horizontal="left" vertical="center" wrapText="1"/>
    </xf>
    <xf numFmtId="4" fontId="8" fillId="0" borderId="4" xfId="0" applyNumberFormat="1" applyFont="1" applyFill="1" applyBorder="1" applyAlignment="1">
      <alignment horizontal="right" vertical="center" wrapText="1"/>
    </xf>
    <xf numFmtId="0" fontId="8" fillId="0" borderId="9" xfId="0" applyFont="1" applyBorder="1" applyAlignment="1">
      <alignment horizontal="left" vertical="center" wrapText="1"/>
    </xf>
    <xf numFmtId="4" fontId="8" fillId="0" borderId="5" xfId="0" applyNumberFormat="1" applyFont="1" applyFill="1" applyBorder="1" applyAlignment="1">
      <alignment horizontal="right" vertical="center" wrapText="1"/>
    </xf>
    <xf numFmtId="0" fontId="8" fillId="0" borderId="10" xfId="0" applyFont="1" applyBorder="1" applyAlignment="1">
      <alignment horizontal="left" vertical="center" wrapText="1"/>
    </xf>
    <xf numFmtId="0" fontId="8" fillId="0" borderId="11" xfId="0" applyFont="1" applyBorder="1" applyAlignment="1">
      <alignment horizontal="center" vertical="center" wrapText="1"/>
    </xf>
    <xf numFmtId="4" fontId="8" fillId="0" borderId="5" xfId="0" applyNumberFormat="1" applyFont="1" applyFill="1" applyBorder="1" applyAlignment="1">
      <alignment horizontal="center" vertical="center" wrapText="1"/>
    </xf>
    <xf numFmtId="4" fontId="8" fillId="0" borderId="12" xfId="0" applyNumberFormat="1"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1" xfId="0" applyFont="1" applyBorder="1" applyAlignment="1">
      <alignment horizontal="left" vertical="center" wrapText="1"/>
    </xf>
    <xf numFmtId="4" fontId="8" fillId="0" borderId="6" xfId="0" applyNumberFormat="1" applyFont="1" applyFill="1" applyBorder="1" applyAlignment="1">
      <alignment horizontal="right" vertical="center" wrapText="1"/>
    </xf>
    <xf numFmtId="0" fontId="9" fillId="0" borderId="6" xfId="0" applyFont="1" applyFill="1" applyBorder="1" applyAlignment="1">
      <alignment vertical="center"/>
    </xf>
    <xf numFmtId="0" fontId="9" fillId="0" borderId="6" xfId="0" applyFont="1" applyFill="1" applyBorder="1" applyAlignment="1">
      <alignment horizontal="center" vertical="center"/>
    </xf>
    <xf numFmtId="0" fontId="0" fillId="0" borderId="6" xfId="0" applyFont="1" applyBorder="1">
      <alignment vertical="center"/>
    </xf>
    <xf numFmtId="0" fontId="9" fillId="0" borderId="6" xfId="0" applyFont="1" applyFill="1" applyBorder="1" applyAlignment="1">
      <alignment horizontal="left" vertical="center"/>
    </xf>
    <xf numFmtId="0" fontId="9" fillId="0" borderId="14" xfId="0" applyFont="1" applyFill="1" applyBorder="1" applyAlignment="1">
      <alignment vertical="center"/>
    </xf>
    <xf numFmtId="0" fontId="8"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98"/>
  <sheetViews>
    <sheetView tabSelected="1" topLeftCell="A155" workbookViewId="0">
      <selection activeCell="H172" sqref="H172"/>
    </sheetView>
  </sheetViews>
  <sheetFormatPr defaultColWidth="10" defaultRowHeight="14.4"/>
  <cols>
    <col min="1" max="1" width="2.56481481481481" customWidth="1"/>
    <col min="2" max="2" width="17.7777777777778" customWidth="1"/>
    <col min="3" max="3" width="13.4351851851852" customWidth="1"/>
    <col min="4" max="4" width="11.3703703703704" customWidth="1"/>
    <col min="5" max="5" width="13.1203703703704" customWidth="1"/>
    <col min="6" max="6" width="7.43518518518519" customWidth="1"/>
    <col min="7" max="7" width="7.51851851851852" customWidth="1"/>
    <col min="8" max="8" width="8.82407407407407" customWidth="1"/>
    <col min="9" max="9" width="7.51851851851852" customWidth="1"/>
    <col min="10" max="10" width="5.68518518518519" customWidth="1"/>
    <col min="11" max="11" width="7.43518518518519" customWidth="1"/>
    <col min="12" max="12" width="4.19444444444444" customWidth="1"/>
    <col min="13" max="13" width="9.23148148148148" customWidth="1"/>
    <col min="14" max="14" width="9.76851851851852" customWidth="1"/>
  </cols>
  <sheetData>
    <row r="1" ht="14.2" customHeight="1" spans="1:13">
      <c r="A1" s="1"/>
      <c r="D1" s="2"/>
      <c r="E1" s="2"/>
      <c r="F1" s="2"/>
      <c r="G1" s="3"/>
      <c r="H1" s="2"/>
      <c r="I1" s="3"/>
      <c r="J1" s="3"/>
      <c r="K1" s="3"/>
      <c r="L1" s="3"/>
      <c r="M1" s="2"/>
    </row>
    <row r="2" ht="19.9" customHeight="1" spans="1:13">
      <c r="A2" s="1"/>
      <c r="B2" s="4" t="s">
        <v>0</v>
      </c>
      <c r="C2" s="4"/>
      <c r="D2" s="4"/>
      <c r="E2" s="4"/>
      <c r="F2" s="4"/>
      <c r="G2" s="4"/>
      <c r="H2" s="4"/>
      <c r="I2" s="4"/>
      <c r="J2" s="4"/>
      <c r="K2" s="4"/>
      <c r="L2" s="4"/>
      <c r="M2" s="4"/>
    </row>
    <row r="3" ht="17.05" customHeight="1" spans="1:13">
      <c r="A3" s="1"/>
      <c r="B3" s="5"/>
      <c r="C3" s="5"/>
      <c r="D3" s="5"/>
      <c r="E3" s="5"/>
      <c r="F3" s="5"/>
      <c r="G3" s="5"/>
      <c r="H3" s="5"/>
      <c r="I3" s="5"/>
      <c r="J3" s="5"/>
      <c r="K3" s="13" t="s">
        <v>1</v>
      </c>
      <c r="L3" s="13"/>
      <c r="M3" s="13"/>
    </row>
    <row r="4" ht="21.35" customHeight="1" spans="1:13">
      <c r="A4" s="1"/>
      <c r="B4" s="6" t="s">
        <v>2</v>
      </c>
      <c r="C4" s="6" t="s">
        <v>3</v>
      </c>
      <c r="D4" s="6" t="s">
        <v>4</v>
      </c>
      <c r="E4" s="6" t="s">
        <v>5</v>
      </c>
      <c r="F4" s="6" t="s">
        <v>6</v>
      </c>
      <c r="G4" s="6" t="s">
        <v>7</v>
      </c>
      <c r="H4" s="6" t="s">
        <v>8</v>
      </c>
      <c r="I4" s="6" t="s">
        <v>9</v>
      </c>
      <c r="J4" s="6" t="s">
        <v>10</v>
      </c>
      <c r="K4" s="6" t="s">
        <v>11</v>
      </c>
      <c r="L4" s="6" t="s">
        <v>12</v>
      </c>
      <c r="M4" s="6" t="s">
        <v>13</v>
      </c>
    </row>
    <row r="5" ht="29" customHeight="1" spans="2:13">
      <c r="B5" s="7" t="s">
        <v>14</v>
      </c>
      <c r="C5" s="8"/>
      <c r="D5" s="9">
        <f>SUM(D6:D196)</f>
        <v>7594066.5</v>
      </c>
      <c r="E5" s="8"/>
      <c r="F5" s="8"/>
      <c r="G5" s="8"/>
      <c r="H5" s="8"/>
      <c r="I5" s="8"/>
      <c r="J5" s="8"/>
      <c r="K5" s="8"/>
      <c r="L5" s="8"/>
      <c r="M5" s="8"/>
    </row>
    <row r="6" ht="30.5" customHeight="1" spans="1:13">
      <c r="A6" s="1"/>
      <c r="B6" s="10" t="s">
        <v>15</v>
      </c>
      <c r="C6" s="11" t="s">
        <v>16</v>
      </c>
      <c r="D6" s="9">
        <v>150000</v>
      </c>
      <c r="E6" s="12" t="s">
        <v>17</v>
      </c>
      <c r="F6" s="12" t="s">
        <v>18</v>
      </c>
      <c r="G6" s="12" t="s">
        <v>19</v>
      </c>
      <c r="H6" s="12" t="s">
        <v>20</v>
      </c>
      <c r="I6" s="12" t="s">
        <v>21</v>
      </c>
      <c r="J6" s="12" t="s">
        <v>22</v>
      </c>
      <c r="K6" s="12" t="s">
        <v>23</v>
      </c>
      <c r="L6" s="12" t="s">
        <v>24</v>
      </c>
      <c r="M6" s="12" t="s">
        <v>25</v>
      </c>
    </row>
    <row r="7" ht="31.65" customHeight="1" spans="1:13">
      <c r="A7" s="1"/>
      <c r="B7" s="10"/>
      <c r="C7" s="11"/>
      <c r="D7" s="9"/>
      <c r="E7" s="12"/>
      <c r="F7" s="12" t="s">
        <v>26</v>
      </c>
      <c r="G7" s="12" t="s">
        <v>27</v>
      </c>
      <c r="H7" s="12" t="s">
        <v>28</v>
      </c>
      <c r="I7" s="12" t="s">
        <v>29</v>
      </c>
      <c r="J7" s="12" t="s">
        <v>30</v>
      </c>
      <c r="K7" s="12" t="s">
        <v>31</v>
      </c>
      <c r="L7" s="12" t="s">
        <v>32</v>
      </c>
      <c r="M7" s="12" t="s">
        <v>25</v>
      </c>
    </row>
    <row r="8" ht="30.5" customHeight="1" spans="1:13">
      <c r="A8" s="1"/>
      <c r="B8" s="10"/>
      <c r="C8" s="11"/>
      <c r="D8" s="9"/>
      <c r="E8" s="12"/>
      <c r="F8" s="12" t="s">
        <v>33</v>
      </c>
      <c r="G8" s="12" t="s">
        <v>34</v>
      </c>
      <c r="H8" s="12" t="s">
        <v>35</v>
      </c>
      <c r="I8" s="12" t="s">
        <v>29</v>
      </c>
      <c r="J8" s="12" t="s">
        <v>36</v>
      </c>
      <c r="K8" s="12" t="s">
        <v>31</v>
      </c>
      <c r="L8" s="12" t="s">
        <v>37</v>
      </c>
      <c r="M8" s="12" t="s">
        <v>25</v>
      </c>
    </row>
    <row r="9" ht="30.5" customHeight="1" spans="1:13">
      <c r="A9" s="1"/>
      <c r="B9" s="10"/>
      <c r="C9" s="11"/>
      <c r="D9" s="9"/>
      <c r="E9" s="12"/>
      <c r="F9" s="12" t="s">
        <v>38</v>
      </c>
      <c r="G9" s="12" t="s">
        <v>39</v>
      </c>
      <c r="H9" s="12" t="s">
        <v>40</v>
      </c>
      <c r="I9" s="12" t="s">
        <v>41</v>
      </c>
      <c r="J9" s="12" t="s">
        <v>42</v>
      </c>
      <c r="K9" s="12" t="s">
        <v>43</v>
      </c>
      <c r="L9" s="12" t="s">
        <v>37</v>
      </c>
      <c r="M9" s="12"/>
    </row>
    <row r="10" ht="30.5" customHeight="1" spans="1:13">
      <c r="A10" s="1"/>
      <c r="B10" s="10"/>
      <c r="C10" s="11"/>
      <c r="D10" s="9"/>
      <c r="E10" s="12"/>
      <c r="F10" s="12" t="s">
        <v>18</v>
      </c>
      <c r="G10" s="12" t="s">
        <v>19</v>
      </c>
      <c r="H10" s="12" t="s">
        <v>44</v>
      </c>
      <c r="I10" s="12" t="s">
        <v>29</v>
      </c>
      <c r="J10" s="12" t="s">
        <v>45</v>
      </c>
      <c r="K10" s="12" t="s">
        <v>46</v>
      </c>
      <c r="L10" s="12" t="s">
        <v>37</v>
      </c>
      <c r="M10" s="12" t="s">
        <v>25</v>
      </c>
    </row>
    <row r="11" ht="30.5" customHeight="1" spans="1:13">
      <c r="A11" s="1"/>
      <c r="B11" s="10"/>
      <c r="C11" s="11"/>
      <c r="D11" s="9"/>
      <c r="E11" s="12"/>
      <c r="F11" s="12" t="s">
        <v>18</v>
      </c>
      <c r="G11" s="12" t="s">
        <v>47</v>
      </c>
      <c r="H11" s="12" t="s">
        <v>48</v>
      </c>
      <c r="I11" s="12" t="s">
        <v>49</v>
      </c>
      <c r="J11" s="12" t="s">
        <v>50</v>
      </c>
      <c r="K11" s="12"/>
      <c r="L11" s="12" t="s">
        <v>32</v>
      </c>
      <c r="M11" s="12" t="s">
        <v>25</v>
      </c>
    </row>
    <row r="12" ht="30.5" customHeight="1" spans="1:13">
      <c r="A12" s="1"/>
      <c r="B12" s="10"/>
      <c r="C12" s="11"/>
      <c r="D12" s="9"/>
      <c r="E12" s="12"/>
      <c r="F12" s="12" t="s">
        <v>26</v>
      </c>
      <c r="G12" s="12" t="s">
        <v>27</v>
      </c>
      <c r="H12" s="12" t="s">
        <v>51</v>
      </c>
      <c r="I12" s="12" t="s">
        <v>29</v>
      </c>
      <c r="J12" s="12" t="s">
        <v>36</v>
      </c>
      <c r="K12" s="12" t="s">
        <v>31</v>
      </c>
      <c r="L12" s="12" t="s">
        <v>37</v>
      </c>
      <c r="M12" s="12" t="s">
        <v>25</v>
      </c>
    </row>
    <row r="13" ht="30.5" customHeight="1" spans="1:13">
      <c r="A13" s="1"/>
      <c r="B13" s="10"/>
      <c r="C13" s="11"/>
      <c r="D13" s="9"/>
      <c r="E13" s="12"/>
      <c r="F13" s="12" t="s">
        <v>26</v>
      </c>
      <c r="G13" s="12" t="s">
        <v>52</v>
      </c>
      <c r="H13" s="12" t="s">
        <v>53</v>
      </c>
      <c r="I13" s="12" t="s">
        <v>29</v>
      </c>
      <c r="J13" s="12" t="s">
        <v>36</v>
      </c>
      <c r="K13" s="12" t="s">
        <v>31</v>
      </c>
      <c r="L13" s="12" t="s">
        <v>37</v>
      </c>
      <c r="M13" s="12" t="s">
        <v>25</v>
      </c>
    </row>
    <row r="14" ht="30.5" customHeight="1" spans="1:13">
      <c r="A14" s="1"/>
      <c r="B14" s="10"/>
      <c r="C14" s="11"/>
      <c r="D14" s="9"/>
      <c r="E14" s="12"/>
      <c r="F14" s="12" t="s">
        <v>18</v>
      </c>
      <c r="G14" s="12" t="s">
        <v>54</v>
      </c>
      <c r="H14" s="12" t="s">
        <v>55</v>
      </c>
      <c r="I14" s="12" t="s">
        <v>29</v>
      </c>
      <c r="J14" s="12" t="s">
        <v>36</v>
      </c>
      <c r="K14" s="12" t="s">
        <v>31</v>
      </c>
      <c r="L14" s="12" t="s">
        <v>37</v>
      </c>
      <c r="M14" s="12" t="s">
        <v>25</v>
      </c>
    </row>
    <row r="15" ht="30.5" customHeight="1" spans="1:13">
      <c r="A15" s="1"/>
      <c r="B15" s="10"/>
      <c r="C15" s="11"/>
      <c r="D15" s="9"/>
      <c r="E15" s="12"/>
      <c r="F15" s="12" t="s">
        <v>18</v>
      </c>
      <c r="G15" s="12" t="s">
        <v>54</v>
      </c>
      <c r="H15" s="12" t="s">
        <v>56</v>
      </c>
      <c r="I15" s="12" t="s">
        <v>29</v>
      </c>
      <c r="J15" s="12" t="s">
        <v>36</v>
      </c>
      <c r="K15" s="12" t="s">
        <v>31</v>
      </c>
      <c r="L15" s="12" t="s">
        <v>32</v>
      </c>
      <c r="M15" s="12" t="s">
        <v>25</v>
      </c>
    </row>
    <row r="16" ht="49.15" customHeight="1" spans="1:13">
      <c r="A16" s="1"/>
      <c r="B16" s="10"/>
      <c r="C16" s="11" t="s">
        <v>57</v>
      </c>
      <c r="D16" s="9">
        <v>200000</v>
      </c>
      <c r="E16" s="12" t="s">
        <v>58</v>
      </c>
      <c r="F16" s="12" t="s">
        <v>18</v>
      </c>
      <c r="G16" s="12" t="s">
        <v>19</v>
      </c>
      <c r="H16" s="12" t="s">
        <v>59</v>
      </c>
      <c r="I16" s="12" t="s">
        <v>29</v>
      </c>
      <c r="J16" s="12" t="s">
        <v>37</v>
      </c>
      <c r="K16" s="12" t="s">
        <v>60</v>
      </c>
      <c r="L16" s="12" t="s">
        <v>37</v>
      </c>
      <c r="M16" s="12" t="s">
        <v>25</v>
      </c>
    </row>
    <row r="17" ht="49.15" customHeight="1" spans="1:13">
      <c r="A17" s="1"/>
      <c r="B17" s="10"/>
      <c r="C17" s="11"/>
      <c r="D17" s="9"/>
      <c r="E17" s="12"/>
      <c r="F17" s="12" t="s">
        <v>18</v>
      </c>
      <c r="G17" s="12" t="s">
        <v>47</v>
      </c>
      <c r="H17" s="12" t="s">
        <v>61</v>
      </c>
      <c r="I17" s="12" t="s">
        <v>49</v>
      </c>
      <c r="J17" s="12" t="s">
        <v>50</v>
      </c>
      <c r="K17" s="12"/>
      <c r="L17" s="12" t="s">
        <v>37</v>
      </c>
      <c r="M17" s="12" t="s">
        <v>25</v>
      </c>
    </row>
    <row r="18" ht="49.15" customHeight="1" spans="1:13">
      <c r="A18" s="1"/>
      <c r="B18" s="10"/>
      <c r="C18" s="11"/>
      <c r="D18" s="9"/>
      <c r="E18" s="12"/>
      <c r="F18" s="12" t="s">
        <v>26</v>
      </c>
      <c r="G18" s="12" t="s">
        <v>27</v>
      </c>
      <c r="H18" s="12" t="s">
        <v>62</v>
      </c>
      <c r="I18" s="12" t="s">
        <v>29</v>
      </c>
      <c r="J18" s="12" t="s">
        <v>36</v>
      </c>
      <c r="K18" s="12" t="s">
        <v>31</v>
      </c>
      <c r="L18" s="12" t="s">
        <v>37</v>
      </c>
      <c r="M18" s="12" t="s">
        <v>25</v>
      </c>
    </row>
    <row r="19" ht="49.15" customHeight="1" spans="1:13">
      <c r="A19" s="1"/>
      <c r="B19" s="10"/>
      <c r="C19" s="11"/>
      <c r="D19" s="9"/>
      <c r="E19" s="12"/>
      <c r="F19" s="12" t="s">
        <v>33</v>
      </c>
      <c r="G19" s="12" t="s">
        <v>34</v>
      </c>
      <c r="H19" s="12" t="s">
        <v>63</v>
      </c>
      <c r="I19" s="12" t="s">
        <v>29</v>
      </c>
      <c r="J19" s="12" t="s">
        <v>36</v>
      </c>
      <c r="K19" s="12" t="s">
        <v>31</v>
      </c>
      <c r="L19" s="12" t="s">
        <v>37</v>
      </c>
      <c r="M19" s="12" t="s">
        <v>25</v>
      </c>
    </row>
    <row r="20" ht="49.15" customHeight="1" spans="1:13">
      <c r="A20" s="1"/>
      <c r="B20" s="10"/>
      <c r="C20" s="11"/>
      <c r="D20" s="9"/>
      <c r="E20" s="12"/>
      <c r="F20" s="12" t="s">
        <v>18</v>
      </c>
      <c r="G20" s="12" t="s">
        <v>54</v>
      </c>
      <c r="H20" s="12" t="s">
        <v>64</v>
      </c>
      <c r="I20" s="12" t="s">
        <v>21</v>
      </c>
      <c r="J20" s="12" t="s">
        <v>65</v>
      </c>
      <c r="K20" s="12" t="s">
        <v>31</v>
      </c>
      <c r="L20" s="12" t="s">
        <v>37</v>
      </c>
      <c r="M20" s="12" t="s">
        <v>25</v>
      </c>
    </row>
    <row r="21" ht="49.15" customHeight="1" spans="1:13">
      <c r="A21" s="1"/>
      <c r="B21" s="10"/>
      <c r="C21" s="11"/>
      <c r="D21" s="9"/>
      <c r="E21" s="12"/>
      <c r="F21" s="12" t="s">
        <v>26</v>
      </c>
      <c r="G21" s="12" t="s">
        <v>66</v>
      </c>
      <c r="H21" s="12" t="s">
        <v>67</v>
      </c>
      <c r="I21" s="12" t="s">
        <v>49</v>
      </c>
      <c r="J21" s="12" t="s">
        <v>50</v>
      </c>
      <c r="K21" s="12"/>
      <c r="L21" s="12" t="s">
        <v>37</v>
      </c>
      <c r="M21" s="12" t="s">
        <v>25</v>
      </c>
    </row>
    <row r="22" ht="49.15" customHeight="1" spans="1:13">
      <c r="A22" s="1"/>
      <c r="B22" s="10"/>
      <c r="C22" s="11"/>
      <c r="D22" s="9"/>
      <c r="E22" s="12"/>
      <c r="F22" s="12" t="s">
        <v>18</v>
      </c>
      <c r="G22" s="12" t="s">
        <v>54</v>
      </c>
      <c r="H22" s="12" t="s">
        <v>68</v>
      </c>
      <c r="I22" s="12" t="s">
        <v>21</v>
      </c>
      <c r="J22" s="12" t="s">
        <v>65</v>
      </c>
      <c r="K22" s="12" t="s">
        <v>31</v>
      </c>
      <c r="L22" s="12" t="s">
        <v>37</v>
      </c>
      <c r="M22" s="12" t="s">
        <v>25</v>
      </c>
    </row>
    <row r="23" ht="49.15" customHeight="1" spans="1:13">
      <c r="A23" s="1"/>
      <c r="B23" s="10"/>
      <c r="C23" s="11"/>
      <c r="D23" s="9"/>
      <c r="E23" s="12"/>
      <c r="F23" s="12" t="s">
        <v>18</v>
      </c>
      <c r="G23" s="12" t="s">
        <v>19</v>
      </c>
      <c r="H23" s="12" t="s">
        <v>69</v>
      </c>
      <c r="I23" s="12" t="s">
        <v>29</v>
      </c>
      <c r="J23" s="12" t="s">
        <v>70</v>
      </c>
      <c r="K23" s="12" t="s">
        <v>60</v>
      </c>
      <c r="L23" s="12" t="s">
        <v>37</v>
      </c>
      <c r="M23" s="12" t="s">
        <v>25</v>
      </c>
    </row>
    <row r="24" ht="49.15" customHeight="1" spans="1:13">
      <c r="A24" s="1"/>
      <c r="B24" s="10"/>
      <c r="C24" s="11"/>
      <c r="D24" s="9"/>
      <c r="E24" s="12"/>
      <c r="F24" s="12" t="s">
        <v>38</v>
      </c>
      <c r="G24" s="12" t="s">
        <v>39</v>
      </c>
      <c r="H24" s="12" t="s">
        <v>71</v>
      </c>
      <c r="I24" s="12" t="s">
        <v>41</v>
      </c>
      <c r="J24" s="12" t="s">
        <v>72</v>
      </c>
      <c r="K24" s="12" t="s">
        <v>43</v>
      </c>
      <c r="L24" s="12" t="s">
        <v>37</v>
      </c>
      <c r="M24" s="12"/>
    </row>
    <row r="25" ht="27.1" customHeight="1" spans="1:13">
      <c r="A25" s="1"/>
      <c r="B25" s="10"/>
      <c r="C25" s="11" t="s">
        <v>73</v>
      </c>
      <c r="D25" s="9">
        <v>85000</v>
      </c>
      <c r="E25" s="12" t="s">
        <v>74</v>
      </c>
      <c r="F25" s="12" t="s">
        <v>26</v>
      </c>
      <c r="G25" s="12" t="s">
        <v>66</v>
      </c>
      <c r="H25" s="12" t="s">
        <v>53</v>
      </c>
      <c r="I25" s="12" t="s">
        <v>49</v>
      </c>
      <c r="J25" s="12" t="s">
        <v>50</v>
      </c>
      <c r="K25" s="12"/>
      <c r="L25" s="12" t="s">
        <v>37</v>
      </c>
      <c r="M25" s="12" t="s">
        <v>25</v>
      </c>
    </row>
    <row r="26" ht="27.1" customHeight="1" spans="1:13">
      <c r="A26" s="1"/>
      <c r="B26" s="10"/>
      <c r="C26" s="11"/>
      <c r="D26" s="9"/>
      <c r="E26" s="12"/>
      <c r="F26" s="12" t="s">
        <v>18</v>
      </c>
      <c r="G26" s="12" t="s">
        <v>54</v>
      </c>
      <c r="H26" s="12" t="s">
        <v>75</v>
      </c>
      <c r="I26" s="12" t="s">
        <v>29</v>
      </c>
      <c r="J26" s="12" t="s">
        <v>30</v>
      </c>
      <c r="K26" s="12" t="s">
        <v>31</v>
      </c>
      <c r="L26" s="12" t="s">
        <v>37</v>
      </c>
      <c r="M26" s="12" t="s">
        <v>25</v>
      </c>
    </row>
    <row r="27" ht="27.1" customHeight="1" spans="1:13">
      <c r="A27" s="1"/>
      <c r="B27" s="10"/>
      <c r="C27" s="11"/>
      <c r="D27" s="9"/>
      <c r="E27" s="12"/>
      <c r="F27" s="12" t="s">
        <v>33</v>
      </c>
      <c r="G27" s="12" t="s">
        <v>34</v>
      </c>
      <c r="H27" s="12" t="s">
        <v>76</v>
      </c>
      <c r="I27" s="12" t="s">
        <v>29</v>
      </c>
      <c r="J27" s="12" t="s">
        <v>36</v>
      </c>
      <c r="K27" s="12" t="s">
        <v>31</v>
      </c>
      <c r="L27" s="12" t="s">
        <v>37</v>
      </c>
      <c r="M27" s="12" t="s">
        <v>25</v>
      </c>
    </row>
    <row r="28" ht="27.1" customHeight="1" spans="1:13">
      <c r="A28" s="1"/>
      <c r="B28" s="10"/>
      <c r="C28" s="11"/>
      <c r="D28" s="9"/>
      <c r="E28" s="12"/>
      <c r="F28" s="12" t="s">
        <v>26</v>
      </c>
      <c r="G28" s="12" t="s">
        <v>27</v>
      </c>
      <c r="H28" s="12" t="s">
        <v>77</v>
      </c>
      <c r="I28" s="12" t="s">
        <v>29</v>
      </c>
      <c r="J28" s="12" t="s">
        <v>36</v>
      </c>
      <c r="K28" s="12" t="s">
        <v>31</v>
      </c>
      <c r="L28" s="12" t="s">
        <v>37</v>
      </c>
      <c r="M28" s="12" t="s">
        <v>25</v>
      </c>
    </row>
    <row r="29" ht="27.1" customHeight="1" spans="1:13">
      <c r="A29" s="1"/>
      <c r="B29" s="10"/>
      <c r="C29" s="11"/>
      <c r="D29" s="9"/>
      <c r="E29" s="12"/>
      <c r="F29" s="12" t="s">
        <v>18</v>
      </c>
      <c r="G29" s="12" t="s">
        <v>19</v>
      </c>
      <c r="H29" s="12" t="s">
        <v>78</v>
      </c>
      <c r="I29" s="12" t="s">
        <v>21</v>
      </c>
      <c r="J29" s="12" t="s">
        <v>79</v>
      </c>
      <c r="K29" s="12" t="s">
        <v>80</v>
      </c>
      <c r="L29" s="12" t="s">
        <v>72</v>
      </c>
      <c r="M29" s="12" t="s">
        <v>25</v>
      </c>
    </row>
    <row r="30" ht="27.1" customHeight="1" spans="1:13">
      <c r="A30" s="1"/>
      <c r="B30" s="10"/>
      <c r="C30" s="11"/>
      <c r="D30" s="9"/>
      <c r="E30" s="12"/>
      <c r="F30" s="12" t="s">
        <v>18</v>
      </c>
      <c r="G30" s="12" t="s">
        <v>47</v>
      </c>
      <c r="H30" s="12" t="s">
        <v>81</v>
      </c>
      <c r="I30" s="12" t="s">
        <v>49</v>
      </c>
      <c r="J30" s="12" t="s">
        <v>50</v>
      </c>
      <c r="K30" s="12"/>
      <c r="L30" s="12" t="s">
        <v>37</v>
      </c>
      <c r="M30" s="12" t="s">
        <v>25</v>
      </c>
    </row>
    <row r="31" ht="27.1" customHeight="1" spans="1:13">
      <c r="A31" s="1"/>
      <c r="B31" s="10"/>
      <c r="C31" s="11"/>
      <c r="D31" s="9"/>
      <c r="E31" s="12"/>
      <c r="F31" s="12" t="s">
        <v>38</v>
      </c>
      <c r="G31" s="12" t="s">
        <v>39</v>
      </c>
      <c r="H31" s="12" t="s">
        <v>82</v>
      </c>
      <c r="I31" s="12" t="s">
        <v>41</v>
      </c>
      <c r="J31" s="12" t="s">
        <v>83</v>
      </c>
      <c r="K31" s="12" t="s">
        <v>43</v>
      </c>
      <c r="L31" s="12" t="s">
        <v>72</v>
      </c>
      <c r="M31" s="12"/>
    </row>
    <row r="32" ht="21.1" customHeight="1" spans="1:13">
      <c r="A32" s="1"/>
      <c r="B32" s="10"/>
      <c r="C32" s="11" t="s">
        <v>84</v>
      </c>
      <c r="D32" s="9">
        <v>100000</v>
      </c>
      <c r="E32" s="12" t="s">
        <v>85</v>
      </c>
      <c r="F32" s="12" t="s">
        <v>18</v>
      </c>
      <c r="G32" s="12" t="s">
        <v>54</v>
      </c>
      <c r="H32" s="12" t="s">
        <v>86</v>
      </c>
      <c r="I32" s="12" t="s">
        <v>29</v>
      </c>
      <c r="J32" s="12" t="s">
        <v>36</v>
      </c>
      <c r="K32" s="12" t="s">
        <v>31</v>
      </c>
      <c r="L32" s="12" t="s">
        <v>24</v>
      </c>
      <c r="M32" s="12" t="s">
        <v>25</v>
      </c>
    </row>
    <row r="33" ht="21.1" customHeight="1" spans="1:13">
      <c r="A33" s="1"/>
      <c r="B33" s="10"/>
      <c r="C33" s="11"/>
      <c r="D33" s="9"/>
      <c r="E33" s="12"/>
      <c r="F33" s="12" t="s">
        <v>18</v>
      </c>
      <c r="G33" s="12" t="s">
        <v>47</v>
      </c>
      <c r="H33" s="12" t="s">
        <v>87</v>
      </c>
      <c r="I33" s="12" t="s">
        <v>49</v>
      </c>
      <c r="J33" s="12" t="s">
        <v>50</v>
      </c>
      <c r="K33" s="12"/>
      <c r="L33" s="12" t="s">
        <v>24</v>
      </c>
      <c r="M33" s="12" t="s">
        <v>25</v>
      </c>
    </row>
    <row r="34" ht="21.1" customHeight="1" spans="1:13">
      <c r="A34" s="1"/>
      <c r="B34" s="10"/>
      <c r="C34" s="11"/>
      <c r="D34" s="9"/>
      <c r="E34" s="12"/>
      <c r="F34" s="12" t="s">
        <v>18</v>
      </c>
      <c r="G34" s="12" t="s">
        <v>19</v>
      </c>
      <c r="H34" s="12" t="s">
        <v>88</v>
      </c>
      <c r="I34" s="12" t="s">
        <v>29</v>
      </c>
      <c r="J34" s="12" t="s">
        <v>89</v>
      </c>
      <c r="K34" s="12" t="s">
        <v>90</v>
      </c>
      <c r="L34" s="12" t="s">
        <v>24</v>
      </c>
      <c r="M34" s="12" t="s">
        <v>25</v>
      </c>
    </row>
    <row r="35" ht="21.1" customHeight="1" spans="1:13">
      <c r="A35" s="1"/>
      <c r="B35" s="10"/>
      <c r="C35" s="11"/>
      <c r="D35" s="9"/>
      <c r="E35" s="12"/>
      <c r="F35" s="12" t="s">
        <v>18</v>
      </c>
      <c r="G35" s="12" t="s">
        <v>54</v>
      </c>
      <c r="H35" s="12" t="s">
        <v>91</v>
      </c>
      <c r="I35" s="12" t="s">
        <v>29</v>
      </c>
      <c r="J35" s="12" t="s">
        <v>36</v>
      </c>
      <c r="K35" s="12" t="s">
        <v>31</v>
      </c>
      <c r="L35" s="12" t="s">
        <v>24</v>
      </c>
      <c r="M35" s="12" t="s">
        <v>25</v>
      </c>
    </row>
    <row r="36" ht="21.1" customHeight="1" spans="1:13">
      <c r="A36" s="1"/>
      <c r="B36" s="10"/>
      <c r="C36" s="11"/>
      <c r="D36" s="9"/>
      <c r="E36" s="12"/>
      <c r="F36" s="12" t="s">
        <v>18</v>
      </c>
      <c r="G36" s="12" t="s">
        <v>54</v>
      </c>
      <c r="H36" s="12" t="s">
        <v>92</v>
      </c>
      <c r="I36" s="12" t="s">
        <v>29</v>
      </c>
      <c r="J36" s="12" t="s">
        <v>36</v>
      </c>
      <c r="K36" s="12" t="s">
        <v>31</v>
      </c>
      <c r="L36" s="12" t="s">
        <v>24</v>
      </c>
      <c r="M36" s="12" t="s">
        <v>25</v>
      </c>
    </row>
    <row r="37" ht="21.1" customHeight="1" spans="1:13">
      <c r="A37" s="1"/>
      <c r="B37" s="10"/>
      <c r="C37" s="11"/>
      <c r="D37" s="9"/>
      <c r="E37" s="12"/>
      <c r="F37" s="12" t="s">
        <v>26</v>
      </c>
      <c r="G37" s="12" t="s">
        <v>52</v>
      </c>
      <c r="H37" s="12" t="s">
        <v>93</v>
      </c>
      <c r="I37" s="12" t="s">
        <v>49</v>
      </c>
      <c r="J37" s="12" t="s">
        <v>94</v>
      </c>
      <c r="K37" s="12"/>
      <c r="L37" s="12" t="s">
        <v>37</v>
      </c>
      <c r="M37" s="12" t="s">
        <v>25</v>
      </c>
    </row>
    <row r="38" ht="21.1" customHeight="1" spans="1:13">
      <c r="A38" s="1"/>
      <c r="B38" s="10"/>
      <c r="C38" s="11"/>
      <c r="D38" s="9"/>
      <c r="E38" s="12"/>
      <c r="F38" s="12" t="s">
        <v>33</v>
      </c>
      <c r="G38" s="12" t="s">
        <v>34</v>
      </c>
      <c r="H38" s="12" t="s">
        <v>95</v>
      </c>
      <c r="I38" s="12" t="s">
        <v>29</v>
      </c>
      <c r="J38" s="12" t="s">
        <v>36</v>
      </c>
      <c r="K38" s="12" t="s">
        <v>31</v>
      </c>
      <c r="L38" s="12" t="s">
        <v>96</v>
      </c>
      <c r="M38" s="12" t="s">
        <v>25</v>
      </c>
    </row>
    <row r="39" ht="21.1" customHeight="1" spans="1:13">
      <c r="A39" s="1"/>
      <c r="B39" s="10"/>
      <c r="C39" s="11"/>
      <c r="D39" s="9"/>
      <c r="E39" s="12"/>
      <c r="F39" s="12" t="s">
        <v>26</v>
      </c>
      <c r="G39" s="12" t="s">
        <v>27</v>
      </c>
      <c r="H39" s="12" t="s">
        <v>97</v>
      </c>
      <c r="I39" s="12" t="s">
        <v>29</v>
      </c>
      <c r="J39" s="12" t="s">
        <v>30</v>
      </c>
      <c r="K39" s="12" t="s">
        <v>31</v>
      </c>
      <c r="L39" s="12" t="s">
        <v>98</v>
      </c>
      <c r="M39" s="12" t="s">
        <v>25</v>
      </c>
    </row>
    <row r="40" ht="21.1" customHeight="1" spans="1:13">
      <c r="A40" s="1"/>
      <c r="B40" s="10"/>
      <c r="C40" s="11"/>
      <c r="D40" s="9"/>
      <c r="E40" s="12"/>
      <c r="F40" s="12" t="s">
        <v>18</v>
      </c>
      <c r="G40" s="12" t="s">
        <v>19</v>
      </c>
      <c r="H40" s="12" t="s">
        <v>99</v>
      </c>
      <c r="I40" s="12" t="s">
        <v>29</v>
      </c>
      <c r="J40" s="12" t="s">
        <v>100</v>
      </c>
      <c r="K40" s="12" t="s">
        <v>101</v>
      </c>
      <c r="L40" s="12" t="s">
        <v>24</v>
      </c>
      <c r="M40" s="12" t="s">
        <v>25</v>
      </c>
    </row>
    <row r="41" ht="21.1" customHeight="1" spans="1:13">
      <c r="A41" s="1"/>
      <c r="B41" s="10"/>
      <c r="C41" s="11"/>
      <c r="D41" s="9"/>
      <c r="E41" s="12"/>
      <c r="F41" s="12" t="s">
        <v>18</v>
      </c>
      <c r="G41" s="12" t="s">
        <v>19</v>
      </c>
      <c r="H41" s="12" t="s">
        <v>102</v>
      </c>
      <c r="I41" s="12" t="s">
        <v>29</v>
      </c>
      <c r="J41" s="12" t="s">
        <v>79</v>
      </c>
      <c r="K41" s="12" t="s">
        <v>80</v>
      </c>
      <c r="L41" s="12" t="s">
        <v>24</v>
      </c>
      <c r="M41" s="12" t="s">
        <v>25</v>
      </c>
    </row>
    <row r="42" ht="21.1" customHeight="1" spans="1:13">
      <c r="A42" s="1"/>
      <c r="B42" s="10"/>
      <c r="C42" s="11"/>
      <c r="D42" s="9"/>
      <c r="E42" s="12"/>
      <c r="F42" s="12" t="s">
        <v>18</v>
      </c>
      <c r="G42" s="12" t="s">
        <v>54</v>
      </c>
      <c r="H42" s="12" t="s">
        <v>103</v>
      </c>
      <c r="I42" s="12" t="s">
        <v>29</v>
      </c>
      <c r="J42" s="12" t="s">
        <v>36</v>
      </c>
      <c r="K42" s="12" t="s">
        <v>31</v>
      </c>
      <c r="L42" s="12" t="s">
        <v>24</v>
      </c>
      <c r="M42" s="12" t="s">
        <v>25</v>
      </c>
    </row>
    <row r="43" ht="21.1" customHeight="1" spans="1:13">
      <c r="A43" s="1"/>
      <c r="B43" s="10"/>
      <c r="C43" s="11"/>
      <c r="D43" s="9"/>
      <c r="E43" s="12"/>
      <c r="F43" s="12" t="s">
        <v>38</v>
      </c>
      <c r="G43" s="12" t="s">
        <v>39</v>
      </c>
      <c r="H43" s="12" t="s">
        <v>104</v>
      </c>
      <c r="I43" s="12" t="s">
        <v>41</v>
      </c>
      <c r="J43" s="12" t="s">
        <v>37</v>
      </c>
      <c r="K43" s="12" t="s">
        <v>43</v>
      </c>
      <c r="L43" s="12" t="s">
        <v>37</v>
      </c>
      <c r="M43" s="12"/>
    </row>
    <row r="44" ht="21.1" customHeight="1" spans="1:13">
      <c r="A44" s="1"/>
      <c r="B44" s="10"/>
      <c r="C44" s="11"/>
      <c r="D44" s="9"/>
      <c r="E44" s="12"/>
      <c r="F44" s="12" t="s">
        <v>18</v>
      </c>
      <c r="G44" s="12" t="s">
        <v>19</v>
      </c>
      <c r="H44" s="12" t="s">
        <v>105</v>
      </c>
      <c r="I44" s="12" t="s">
        <v>29</v>
      </c>
      <c r="J44" s="12" t="s">
        <v>89</v>
      </c>
      <c r="K44" s="12" t="s">
        <v>106</v>
      </c>
      <c r="L44" s="12" t="s">
        <v>24</v>
      </c>
      <c r="M44" s="12" t="s">
        <v>25</v>
      </c>
    </row>
    <row r="45" ht="21.1" customHeight="1" spans="1:13">
      <c r="A45" s="1"/>
      <c r="B45" s="10"/>
      <c r="C45" s="11" t="s">
        <v>107</v>
      </c>
      <c r="D45" s="9">
        <v>558757.76</v>
      </c>
      <c r="E45" s="12" t="s">
        <v>108</v>
      </c>
      <c r="F45" s="12" t="s">
        <v>33</v>
      </c>
      <c r="G45" s="12" t="s">
        <v>34</v>
      </c>
      <c r="H45" s="12" t="s">
        <v>109</v>
      </c>
      <c r="I45" s="12" t="s">
        <v>29</v>
      </c>
      <c r="J45" s="12" t="s">
        <v>36</v>
      </c>
      <c r="K45" s="12" t="s">
        <v>31</v>
      </c>
      <c r="L45" s="12" t="s">
        <v>37</v>
      </c>
      <c r="M45" s="12" t="s">
        <v>25</v>
      </c>
    </row>
    <row r="46" ht="22.6" customHeight="1" spans="1:13">
      <c r="A46" s="1"/>
      <c r="B46" s="10"/>
      <c r="C46" s="11"/>
      <c r="D46" s="9"/>
      <c r="E46" s="12"/>
      <c r="F46" s="12" t="s">
        <v>38</v>
      </c>
      <c r="G46" s="12" t="s">
        <v>39</v>
      </c>
      <c r="H46" s="12" t="s">
        <v>110</v>
      </c>
      <c r="I46" s="12" t="s">
        <v>41</v>
      </c>
      <c r="J46" s="12" t="s">
        <v>111</v>
      </c>
      <c r="K46" s="12" t="s">
        <v>43</v>
      </c>
      <c r="L46" s="12" t="s">
        <v>37</v>
      </c>
      <c r="M46" s="12"/>
    </row>
    <row r="47" ht="21.1" customHeight="1" spans="1:13">
      <c r="A47" s="1"/>
      <c r="B47" s="10"/>
      <c r="C47" s="11"/>
      <c r="D47" s="9"/>
      <c r="E47" s="12"/>
      <c r="F47" s="12" t="s">
        <v>18</v>
      </c>
      <c r="G47" s="12" t="s">
        <v>54</v>
      </c>
      <c r="H47" s="12" t="s">
        <v>112</v>
      </c>
      <c r="I47" s="12" t="s">
        <v>21</v>
      </c>
      <c r="J47" s="12" t="s">
        <v>65</v>
      </c>
      <c r="K47" s="12" t="s">
        <v>31</v>
      </c>
      <c r="L47" s="12" t="s">
        <v>42</v>
      </c>
      <c r="M47" s="12" t="s">
        <v>25</v>
      </c>
    </row>
    <row r="48" ht="21.1" customHeight="1" spans="1:13">
      <c r="A48" s="1"/>
      <c r="B48" s="10"/>
      <c r="C48" s="11"/>
      <c r="D48" s="9"/>
      <c r="E48" s="12"/>
      <c r="F48" s="12" t="s">
        <v>26</v>
      </c>
      <c r="G48" s="12" t="s">
        <v>27</v>
      </c>
      <c r="H48" s="12" t="s">
        <v>113</v>
      </c>
      <c r="I48" s="12" t="s">
        <v>29</v>
      </c>
      <c r="J48" s="12" t="s">
        <v>30</v>
      </c>
      <c r="K48" s="12" t="s">
        <v>31</v>
      </c>
      <c r="L48" s="12" t="s">
        <v>42</v>
      </c>
      <c r="M48" s="12" t="s">
        <v>25</v>
      </c>
    </row>
    <row r="49" ht="21.1" customHeight="1" spans="1:13">
      <c r="A49" s="1"/>
      <c r="B49" s="10"/>
      <c r="C49" s="11"/>
      <c r="D49" s="9"/>
      <c r="E49" s="12"/>
      <c r="F49" s="12" t="s">
        <v>18</v>
      </c>
      <c r="G49" s="12" t="s">
        <v>19</v>
      </c>
      <c r="H49" s="12" t="s">
        <v>114</v>
      </c>
      <c r="I49" s="12" t="s">
        <v>21</v>
      </c>
      <c r="J49" s="12" t="s">
        <v>79</v>
      </c>
      <c r="K49" s="12" t="s">
        <v>60</v>
      </c>
      <c r="L49" s="12" t="s">
        <v>42</v>
      </c>
      <c r="M49" s="12" t="s">
        <v>25</v>
      </c>
    </row>
    <row r="50" ht="21.1" customHeight="1" spans="1:13">
      <c r="A50" s="1"/>
      <c r="B50" s="10"/>
      <c r="C50" s="11"/>
      <c r="D50" s="9"/>
      <c r="E50" s="12"/>
      <c r="F50" s="12" t="s">
        <v>18</v>
      </c>
      <c r="G50" s="12" t="s">
        <v>47</v>
      </c>
      <c r="H50" s="12" t="s">
        <v>115</v>
      </c>
      <c r="I50" s="12" t="s">
        <v>21</v>
      </c>
      <c r="J50" s="12" t="s">
        <v>65</v>
      </c>
      <c r="K50" s="12" t="s">
        <v>31</v>
      </c>
      <c r="L50" s="12" t="s">
        <v>42</v>
      </c>
      <c r="M50" s="12" t="s">
        <v>25</v>
      </c>
    </row>
    <row r="51" ht="21.1" customHeight="1" spans="1:13">
      <c r="A51" s="1"/>
      <c r="B51" s="10"/>
      <c r="C51" s="11"/>
      <c r="D51" s="9"/>
      <c r="E51" s="12"/>
      <c r="F51" s="12" t="s">
        <v>26</v>
      </c>
      <c r="G51" s="12" t="s">
        <v>52</v>
      </c>
      <c r="H51" s="12" t="s">
        <v>116</v>
      </c>
      <c r="I51" s="12" t="s">
        <v>49</v>
      </c>
      <c r="J51" s="12" t="s">
        <v>50</v>
      </c>
      <c r="K51" s="12"/>
      <c r="L51" s="12" t="s">
        <v>37</v>
      </c>
      <c r="M51" s="12" t="s">
        <v>25</v>
      </c>
    </row>
    <row r="52" ht="48.1" customHeight="1" spans="1:13">
      <c r="A52" s="1"/>
      <c r="B52" s="10"/>
      <c r="C52" s="11" t="s">
        <v>117</v>
      </c>
      <c r="D52" s="9">
        <v>50000</v>
      </c>
      <c r="E52" s="12" t="s">
        <v>118</v>
      </c>
      <c r="F52" s="12" t="s">
        <v>33</v>
      </c>
      <c r="G52" s="12" t="s">
        <v>34</v>
      </c>
      <c r="H52" s="12" t="s">
        <v>119</v>
      </c>
      <c r="I52" s="12" t="s">
        <v>29</v>
      </c>
      <c r="J52" s="12" t="s">
        <v>36</v>
      </c>
      <c r="K52" s="12" t="s">
        <v>31</v>
      </c>
      <c r="L52" s="12" t="s">
        <v>37</v>
      </c>
      <c r="M52" s="12" t="s">
        <v>25</v>
      </c>
    </row>
    <row r="53" ht="48.1" customHeight="1" spans="1:13">
      <c r="A53" s="1"/>
      <c r="B53" s="10"/>
      <c r="C53" s="11"/>
      <c r="D53" s="9"/>
      <c r="E53" s="12"/>
      <c r="F53" s="12" t="s">
        <v>18</v>
      </c>
      <c r="G53" s="12" t="s">
        <v>19</v>
      </c>
      <c r="H53" s="12" t="s">
        <v>120</v>
      </c>
      <c r="I53" s="12" t="s">
        <v>29</v>
      </c>
      <c r="J53" s="12" t="s">
        <v>22</v>
      </c>
      <c r="K53" s="12" t="s">
        <v>60</v>
      </c>
      <c r="L53" s="12" t="s">
        <v>42</v>
      </c>
      <c r="M53" s="12" t="s">
        <v>25</v>
      </c>
    </row>
    <row r="54" ht="48.1" customHeight="1" spans="1:13">
      <c r="A54" s="1"/>
      <c r="B54" s="10"/>
      <c r="C54" s="11"/>
      <c r="D54" s="9"/>
      <c r="E54" s="12"/>
      <c r="F54" s="12" t="s">
        <v>18</v>
      </c>
      <c r="G54" s="12" t="s">
        <v>47</v>
      </c>
      <c r="H54" s="12" t="s">
        <v>121</v>
      </c>
      <c r="I54" s="12" t="s">
        <v>49</v>
      </c>
      <c r="J54" s="12" t="s">
        <v>50</v>
      </c>
      <c r="K54" s="12"/>
      <c r="L54" s="12" t="s">
        <v>42</v>
      </c>
      <c r="M54" s="12" t="s">
        <v>25</v>
      </c>
    </row>
    <row r="55" ht="48.1" customHeight="1" spans="1:13">
      <c r="A55" s="1"/>
      <c r="B55" s="10"/>
      <c r="C55" s="11"/>
      <c r="D55" s="9"/>
      <c r="E55" s="12"/>
      <c r="F55" s="12" t="s">
        <v>38</v>
      </c>
      <c r="G55" s="12" t="s">
        <v>39</v>
      </c>
      <c r="H55" s="12" t="s">
        <v>122</v>
      </c>
      <c r="I55" s="12" t="s">
        <v>41</v>
      </c>
      <c r="J55" s="12" t="s">
        <v>96</v>
      </c>
      <c r="K55" s="12" t="s">
        <v>43</v>
      </c>
      <c r="L55" s="12" t="s">
        <v>42</v>
      </c>
      <c r="M55" s="12"/>
    </row>
    <row r="56" ht="48.1" customHeight="1" spans="1:13">
      <c r="A56" s="1"/>
      <c r="B56" s="10"/>
      <c r="C56" s="11"/>
      <c r="D56" s="9"/>
      <c r="E56" s="12"/>
      <c r="F56" s="12" t="s">
        <v>26</v>
      </c>
      <c r="G56" s="12" t="s">
        <v>27</v>
      </c>
      <c r="H56" s="12" t="s">
        <v>123</v>
      </c>
      <c r="I56" s="12" t="s">
        <v>29</v>
      </c>
      <c r="J56" s="12" t="s">
        <v>36</v>
      </c>
      <c r="K56" s="12" t="s">
        <v>31</v>
      </c>
      <c r="L56" s="12" t="s">
        <v>37</v>
      </c>
      <c r="M56" s="12" t="s">
        <v>25</v>
      </c>
    </row>
    <row r="57" ht="48.1" customHeight="1" spans="1:13">
      <c r="A57" s="1"/>
      <c r="B57" s="10"/>
      <c r="C57" s="11"/>
      <c r="D57" s="9"/>
      <c r="E57" s="12"/>
      <c r="F57" s="12" t="s">
        <v>18</v>
      </c>
      <c r="G57" s="12" t="s">
        <v>54</v>
      </c>
      <c r="H57" s="12" t="s">
        <v>124</v>
      </c>
      <c r="I57" s="12" t="s">
        <v>49</v>
      </c>
      <c r="J57" s="12" t="s">
        <v>50</v>
      </c>
      <c r="K57" s="12"/>
      <c r="L57" s="12" t="s">
        <v>42</v>
      </c>
      <c r="M57" s="12"/>
    </row>
    <row r="58" ht="48.1" customHeight="1" spans="1:13">
      <c r="A58" s="1"/>
      <c r="B58" s="10"/>
      <c r="C58" s="11"/>
      <c r="D58" s="9"/>
      <c r="E58" s="12"/>
      <c r="F58" s="12" t="s">
        <v>26</v>
      </c>
      <c r="G58" s="12" t="s">
        <v>52</v>
      </c>
      <c r="H58" s="12" t="s">
        <v>125</v>
      </c>
      <c r="I58" s="12" t="s">
        <v>49</v>
      </c>
      <c r="J58" s="12" t="s">
        <v>50</v>
      </c>
      <c r="K58" s="12"/>
      <c r="L58" s="12" t="s">
        <v>37</v>
      </c>
      <c r="M58" s="12" t="s">
        <v>25</v>
      </c>
    </row>
    <row r="59" ht="23.4" customHeight="1" spans="1:13">
      <c r="A59" s="1"/>
      <c r="B59" s="10"/>
      <c r="C59" s="11" t="s">
        <v>126</v>
      </c>
      <c r="D59" s="9">
        <v>50000</v>
      </c>
      <c r="E59" s="12" t="s">
        <v>127</v>
      </c>
      <c r="F59" s="12" t="s">
        <v>18</v>
      </c>
      <c r="G59" s="12" t="s">
        <v>54</v>
      </c>
      <c r="H59" s="12" t="s">
        <v>128</v>
      </c>
      <c r="I59" s="12" t="s">
        <v>29</v>
      </c>
      <c r="J59" s="12" t="s">
        <v>72</v>
      </c>
      <c r="K59" s="12" t="s">
        <v>31</v>
      </c>
      <c r="L59" s="12" t="s">
        <v>37</v>
      </c>
      <c r="M59" s="12" t="s">
        <v>25</v>
      </c>
    </row>
    <row r="60" ht="23.4" customHeight="1" spans="1:13">
      <c r="A60" s="1"/>
      <c r="B60" s="10"/>
      <c r="C60" s="11"/>
      <c r="D60" s="9"/>
      <c r="E60" s="12"/>
      <c r="F60" s="12" t="s">
        <v>33</v>
      </c>
      <c r="G60" s="12" t="s">
        <v>34</v>
      </c>
      <c r="H60" s="12" t="s">
        <v>129</v>
      </c>
      <c r="I60" s="12" t="s">
        <v>29</v>
      </c>
      <c r="J60" s="12" t="s">
        <v>36</v>
      </c>
      <c r="K60" s="12" t="s">
        <v>31</v>
      </c>
      <c r="L60" s="12" t="s">
        <v>37</v>
      </c>
      <c r="M60" s="12" t="s">
        <v>25</v>
      </c>
    </row>
    <row r="61" ht="23.4" customHeight="1" spans="1:13">
      <c r="A61" s="1"/>
      <c r="B61" s="10"/>
      <c r="C61" s="11"/>
      <c r="D61" s="9"/>
      <c r="E61" s="12"/>
      <c r="F61" s="12" t="s">
        <v>18</v>
      </c>
      <c r="G61" s="12" t="s">
        <v>19</v>
      </c>
      <c r="H61" s="12" t="s">
        <v>130</v>
      </c>
      <c r="I61" s="12" t="s">
        <v>29</v>
      </c>
      <c r="J61" s="12" t="s">
        <v>131</v>
      </c>
      <c r="K61" s="12" t="s">
        <v>132</v>
      </c>
      <c r="L61" s="12" t="s">
        <v>32</v>
      </c>
      <c r="M61" s="12" t="s">
        <v>25</v>
      </c>
    </row>
    <row r="62" ht="23.4" customHeight="1" spans="1:13">
      <c r="A62" s="1"/>
      <c r="B62" s="10"/>
      <c r="C62" s="11"/>
      <c r="D62" s="9"/>
      <c r="E62" s="12"/>
      <c r="F62" s="12" t="s">
        <v>38</v>
      </c>
      <c r="G62" s="12" t="s">
        <v>39</v>
      </c>
      <c r="H62" s="12" t="s">
        <v>126</v>
      </c>
      <c r="I62" s="12" t="s">
        <v>41</v>
      </c>
      <c r="J62" s="12" t="s">
        <v>96</v>
      </c>
      <c r="K62" s="12" t="s">
        <v>43</v>
      </c>
      <c r="L62" s="12" t="s">
        <v>133</v>
      </c>
      <c r="M62" s="12"/>
    </row>
    <row r="63" ht="23.4" customHeight="1" spans="1:13">
      <c r="A63" s="1"/>
      <c r="B63" s="10"/>
      <c r="C63" s="11"/>
      <c r="D63" s="9"/>
      <c r="E63" s="12"/>
      <c r="F63" s="12" t="s">
        <v>18</v>
      </c>
      <c r="G63" s="12" t="s">
        <v>54</v>
      </c>
      <c r="H63" s="12" t="s">
        <v>134</v>
      </c>
      <c r="I63" s="12" t="s">
        <v>29</v>
      </c>
      <c r="J63" s="12" t="s">
        <v>36</v>
      </c>
      <c r="K63" s="12" t="s">
        <v>31</v>
      </c>
      <c r="L63" s="12" t="s">
        <v>37</v>
      </c>
      <c r="M63" s="12" t="s">
        <v>25</v>
      </c>
    </row>
    <row r="64" ht="23.4" customHeight="1" spans="1:13">
      <c r="A64" s="1"/>
      <c r="B64" s="10"/>
      <c r="C64" s="11"/>
      <c r="D64" s="9"/>
      <c r="E64" s="12"/>
      <c r="F64" s="12" t="s">
        <v>18</v>
      </c>
      <c r="G64" s="12" t="s">
        <v>47</v>
      </c>
      <c r="H64" s="12" t="s">
        <v>87</v>
      </c>
      <c r="I64" s="12" t="s">
        <v>49</v>
      </c>
      <c r="J64" s="12" t="s">
        <v>50</v>
      </c>
      <c r="K64" s="12"/>
      <c r="L64" s="12" t="s">
        <v>37</v>
      </c>
      <c r="M64" s="12" t="s">
        <v>25</v>
      </c>
    </row>
    <row r="65" ht="23.4" customHeight="1" spans="1:13">
      <c r="A65" s="1"/>
      <c r="B65" s="10"/>
      <c r="C65" s="11"/>
      <c r="D65" s="9"/>
      <c r="E65" s="12"/>
      <c r="F65" s="12" t="s">
        <v>26</v>
      </c>
      <c r="G65" s="12" t="s">
        <v>27</v>
      </c>
      <c r="H65" s="12" t="s">
        <v>135</v>
      </c>
      <c r="I65" s="12" t="s">
        <v>49</v>
      </c>
      <c r="J65" s="12" t="s">
        <v>136</v>
      </c>
      <c r="K65" s="12"/>
      <c r="L65" s="12" t="s">
        <v>32</v>
      </c>
      <c r="M65" s="12" t="s">
        <v>25</v>
      </c>
    </row>
    <row r="66" ht="23.4" customHeight="1" spans="1:13">
      <c r="A66" s="1"/>
      <c r="B66" s="10"/>
      <c r="C66" s="11"/>
      <c r="D66" s="9"/>
      <c r="E66" s="12"/>
      <c r="F66" s="12" t="s">
        <v>26</v>
      </c>
      <c r="G66" s="12" t="s">
        <v>52</v>
      </c>
      <c r="H66" s="12" t="s">
        <v>137</v>
      </c>
      <c r="I66" s="12" t="s">
        <v>29</v>
      </c>
      <c r="J66" s="12" t="s">
        <v>36</v>
      </c>
      <c r="K66" s="12" t="s">
        <v>31</v>
      </c>
      <c r="L66" s="12" t="s">
        <v>32</v>
      </c>
      <c r="M66" s="12" t="s">
        <v>25</v>
      </c>
    </row>
    <row r="67" ht="23.4" customHeight="1" spans="1:13">
      <c r="A67" s="1"/>
      <c r="B67" s="10"/>
      <c r="C67" s="11"/>
      <c r="D67" s="9"/>
      <c r="E67" s="12"/>
      <c r="F67" s="12" t="s">
        <v>18</v>
      </c>
      <c r="G67" s="12" t="s">
        <v>19</v>
      </c>
      <c r="H67" s="12" t="s">
        <v>138</v>
      </c>
      <c r="I67" s="12" t="s">
        <v>29</v>
      </c>
      <c r="J67" s="12" t="s">
        <v>96</v>
      </c>
      <c r="K67" s="12" t="s">
        <v>139</v>
      </c>
      <c r="L67" s="12" t="s">
        <v>32</v>
      </c>
      <c r="M67" s="12" t="s">
        <v>25</v>
      </c>
    </row>
    <row r="68" ht="26.35" customHeight="1" spans="1:13">
      <c r="A68" s="1"/>
      <c r="B68" s="10"/>
      <c r="C68" s="11" t="s">
        <v>140</v>
      </c>
      <c r="D68" s="9">
        <v>20000</v>
      </c>
      <c r="E68" s="12" t="s">
        <v>141</v>
      </c>
      <c r="F68" s="12" t="s">
        <v>18</v>
      </c>
      <c r="G68" s="12" t="s">
        <v>19</v>
      </c>
      <c r="H68" s="12" t="s">
        <v>142</v>
      </c>
      <c r="I68" s="12" t="s">
        <v>29</v>
      </c>
      <c r="J68" s="12" t="s">
        <v>79</v>
      </c>
      <c r="K68" s="12" t="s">
        <v>143</v>
      </c>
      <c r="L68" s="12" t="s">
        <v>42</v>
      </c>
      <c r="M68" s="12" t="s">
        <v>25</v>
      </c>
    </row>
    <row r="69" ht="26.35" customHeight="1" spans="1:13">
      <c r="A69" s="1"/>
      <c r="B69" s="10"/>
      <c r="C69" s="11"/>
      <c r="D69" s="9"/>
      <c r="E69" s="12"/>
      <c r="F69" s="12" t="s">
        <v>38</v>
      </c>
      <c r="G69" s="12" t="s">
        <v>39</v>
      </c>
      <c r="H69" s="12" t="s">
        <v>144</v>
      </c>
      <c r="I69" s="12" t="s">
        <v>41</v>
      </c>
      <c r="J69" s="12" t="s">
        <v>79</v>
      </c>
      <c r="K69" s="12" t="s">
        <v>43</v>
      </c>
      <c r="L69" s="12" t="s">
        <v>96</v>
      </c>
      <c r="M69" s="12"/>
    </row>
    <row r="70" ht="26.35" customHeight="1" spans="1:13">
      <c r="A70" s="1"/>
      <c r="B70" s="10"/>
      <c r="C70" s="11"/>
      <c r="D70" s="9"/>
      <c r="E70" s="12"/>
      <c r="F70" s="12" t="s">
        <v>33</v>
      </c>
      <c r="G70" s="12" t="s">
        <v>33</v>
      </c>
      <c r="H70" s="12" t="s">
        <v>35</v>
      </c>
      <c r="I70" s="12" t="s">
        <v>29</v>
      </c>
      <c r="J70" s="12" t="s">
        <v>36</v>
      </c>
      <c r="K70" s="12" t="s">
        <v>31</v>
      </c>
      <c r="L70" s="12" t="s">
        <v>96</v>
      </c>
      <c r="M70" s="12" t="s">
        <v>25</v>
      </c>
    </row>
    <row r="71" ht="26.35" customHeight="1" spans="1:13">
      <c r="A71" s="1"/>
      <c r="B71" s="10"/>
      <c r="C71" s="11"/>
      <c r="D71" s="9"/>
      <c r="E71" s="12"/>
      <c r="F71" s="12" t="s">
        <v>26</v>
      </c>
      <c r="G71" s="12" t="s">
        <v>66</v>
      </c>
      <c r="H71" s="12" t="s">
        <v>145</v>
      </c>
      <c r="I71" s="12" t="s">
        <v>49</v>
      </c>
      <c r="J71" s="12" t="s">
        <v>146</v>
      </c>
      <c r="K71" s="12"/>
      <c r="L71" s="12" t="s">
        <v>37</v>
      </c>
      <c r="M71" s="12" t="s">
        <v>25</v>
      </c>
    </row>
    <row r="72" ht="26.35" customHeight="1" spans="1:13">
      <c r="A72" s="1"/>
      <c r="B72" s="10"/>
      <c r="C72" s="11"/>
      <c r="D72" s="9"/>
      <c r="E72" s="12"/>
      <c r="F72" s="12" t="s">
        <v>18</v>
      </c>
      <c r="G72" s="12" t="s">
        <v>47</v>
      </c>
      <c r="H72" s="12" t="s">
        <v>147</v>
      </c>
      <c r="I72" s="12" t="s">
        <v>49</v>
      </c>
      <c r="J72" s="12" t="s">
        <v>50</v>
      </c>
      <c r="K72" s="12"/>
      <c r="L72" s="12" t="s">
        <v>42</v>
      </c>
      <c r="M72" s="12" t="s">
        <v>25</v>
      </c>
    </row>
    <row r="73" ht="26.35" customHeight="1" spans="1:13">
      <c r="A73" s="1"/>
      <c r="B73" s="10"/>
      <c r="C73" s="11"/>
      <c r="D73" s="9"/>
      <c r="E73" s="12"/>
      <c r="F73" s="12" t="s">
        <v>26</v>
      </c>
      <c r="G73" s="12" t="s">
        <v>148</v>
      </c>
      <c r="H73" s="12" t="s">
        <v>149</v>
      </c>
      <c r="I73" s="12" t="s">
        <v>49</v>
      </c>
      <c r="J73" s="12" t="s">
        <v>50</v>
      </c>
      <c r="K73" s="12"/>
      <c r="L73" s="12" t="s">
        <v>42</v>
      </c>
      <c r="M73" s="12" t="s">
        <v>25</v>
      </c>
    </row>
    <row r="74" ht="26.35" customHeight="1" spans="1:13">
      <c r="A74" s="1"/>
      <c r="B74" s="10"/>
      <c r="C74" s="11"/>
      <c r="D74" s="9"/>
      <c r="E74" s="12"/>
      <c r="F74" s="12" t="s">
        <v>18</v>
      </c>
      <c r="G74" s="12" t="s">
        <v>54</v>
      </c>
      <c r="H74" s="12" t="s">
        <v>150</v>
      </c>
      <c r="I74" s="12" t="s">
        <v>29</v>
      </c>
      <c r="J74" s="12" t="s">
        <v>151</v>
      </c>
      <c r="K74" s="12" t="s">
        <v>31</v>
      </c>
      <c r="L74" s="12" t="s">
        <v>42</v>
      </c>
      <c r="M74" s="12" t="s">
        <v>25</v>
      </c>
    </row>
    <row r="75" ht="202" customHeight="1" spans="1:13">
      <c r="A75" s="1"/>
      <c r="B75" s="10"/>
      <c r="C75" s="11"/>
      <c r="D75" s="9"/>
      <c r="E75" s="12"/>
      <c r="F75" s="12" t="s">
        <v>26</v>
      </c>
      <c r="G75" s="12" t="s">
        <v>27</v>
      </c>
      <c r="H75" s="12" t="s">
        <v>152</v>
      </c>
      <c r="I75" s="12" t="s">
        <v>29</v>
      </c>
      <c r="J75" s="12" t="s">
        <v>36</v>
      </c>
      <c r="K75" s="12" t="s">
        <v>31</v>
      </c>
      <c r="L75" s="12" t="s">
        <v>37</v>
      </c>
      <c r="M75" s="12" t="s">
        <v>25</v>
      </c>
    </row>
    <row r="76" ht="28.6" customHeight="1" spans="1:13">
      <c r="A76" s="1"/>
      <c r="B76" s="10"/>
      <c r="C76" s="11" t="s">
        <v>153</v>
      </c>
      <c r="D76" s="9">
        <v>200000</v>
      </c>
      <c r="E76" s="12" t="s">
        <v>154</v>
      </c>
      <c r="F76" s="12" t="s">
        <v>18</v>
      </c>
      <c r="G76" s="12" t="s">
        <v>54</v>
      </c>
      <c r="H76" s="12" t="s">
        <v>155</v>
      </c>
      <c r="I76" s="12" t="s">
        <v>29</v>
      </c>
      <c r="J76" s="12" t="s">
        <v>36</v>
      </c>
      <c r="K76" s="12" t="s">
        <v>31</v>
      </c>
      <c r="L76" s="12" t="s">
        <v>37</v>
      </c>
      <c r="M76" s="12" t="s">
        <v>25</v>
      </c>
    </row>
    <row r="77" ht="28.6" customHeight="1" spans="1:13">
      <c r="A77" s="1"/>
      <c r="B77" s="10"/>
      <c r="C77" s="11"/>
      <c r="D77" s="9"/>
      <c r="E77" s="12"/>
      <c r="F77" s="12" t="s">
        <v>33</v>
      </c>
      <c r="G77" s="12" t="s">
        <v>34</v>
      </c>
      <c r="H77" s="12" t="s">
        <v>63</v>
      </c>
      <c r="I77" s="12" t="s">
        <v>29</v>
      </c>
      <c r="J77" s="12" t="s">
        <v>36</v>
      </c>
      <c r="K77" s="12" t="s">
        <v>31</v>
      </c>
      <c r="L77" s="12" t="s">
        <v>37</v>
      </c>
      <c r="M77" s="12" t="s">
        <v>25</v>
      </c>
    </row>
    <row r="78" ht="28.6" customHeight="1" spans="1:13">
      <c r="A78" s="1"/>
      <c r="B78" s="10"/>
      <c r="C78" s="11"/>
      <c r="D78" s="9"/>
      <c r="E78" s="12"/>
      <c r="F78" s="12" t="s">
        <v>26</v>
      </c>
      <c r="G78" s="12" t="s">
        <v>52</v>
      </c>
      <c r="H78" s="12" t="s">
        <v>53</v>
      </c>
      <c r="I78" s="12" t="s">
        <v>29</v>
      </c>
      <c r="J78" s="12" t="s">
        <v>36</v>
      </c>
      <c r="K78" s="12" t="s">
        <v>31</v>
      </c>
      <c r="L78" s="12" t="s">
        <v>37</v>
      </c>
      <c r="M78" s="12" t="s">
        <v>25</v>
      </c>
    </row>
    <row r="79" ht="28.6" customHeight="1" spans="1:13">
      <c r="A79" s="1"/>
      <c r="B79" s="10"/>
      <c r="C79" s="11"/>
      <c r="D79" s="9"/>
      <c r="E79" s="12"/>
      <c r="F79" s="12" t="s">
        <v>18</v>
      </c>
      <c r="G79" s="12" t="s">
        <v>19</v>
      </c>
      <c r="H79" s="12" t="s">
        <v>156</v>
      </c>
      <c r="I79" s="12" t="s">
        <v>29</v>
      </c>
      <c r="J79" s="12" t="s">
        <v>157</v>
      </c>
      <c r="K79" s="12" t="s">
        <v>46</v>
      </c>
      <c r="L79" s="12" t="s">
        <v>42</v>
      </c>
      <c r="M79" s="12" t="s">
        <v>25</v>
      </c>
    </row>
    <row r="80" ht="28.6" customHeight="1" spans="1:13">
      <c r="A80" s="1"/>
      <c r="B80" s="10"/>
      <c r="C80" s="11"/>
      <c r="D80" s="9"/>
      <c r="E80" s="12"/>
      <c r="F80" s="12" t="s">
        <v>26</v>
      </c>
      <c r="G80" s="12" t="s">
        <v>27</v>
      </c>
      <c r="H80" s="12" t="s">
        <v>158</v>
      </c>
      <c r="I80" s="12" t="s">
        <v>41</v>
      </c>
      <c r="J80" s="12" t="s">
        <v>32</v>
      </c>
      <c r="K80" s="12" t="s">
        <v>31</v>
      </c>
      <c r="L80" s="12" t="s">
        <v>42</v>
      </c>
      <c r="M80" s="12"/>
    </row>
    <row r="81" ht="28.6" customHeight="1" spans="1:13">
      <c r="A81" s="1"/>
      <c r="B81" s="10"/>
      <c r="C81" s="11"/>
      <c r="D81" s="9"/>
      <c r="E81" s="12"/>
      <c r="F81" s="12" t="s">
        <v>18</v>
      </c>
      <c r="G81" s="12" t="s">
        <v>47</v>
      </c>
      <c r="H81" s="12" t="s">
        <v>159</v>
      </c>
      <c r="I81" s="12" t="s">
        <v>49</v>
      </c>
      <c r="J81" s="12" t="s">
        <v>50</v>
      </c>
      <c r="K81" s="12"/>
      <c r="L81" s="12" t="s">
        <v>42</v>
      </c>
      <c r="M81" s="12" t="s">
        <v>25</v>
      </c>
    </row>
    <row r="82" ht="28.6" customHeight="1" spans="1:13">
      <c r="A82" s="1"/>
      <c r="B82" s="10"/>
      <c r="C82" s="11"/>
      <c r="D82" s="9"/>
      <c r="E82" s="12"/>
      <c r="F82" s="12" t="s">
        <v>38</v>
      </c>
      <c r="G82" s="12" t="s">
        <v>39</v>
      </c>
      <c r="H82" s="12" t="s">
        <v>160</v>
      </c>
      <c r="I82" s="12" t="s">
        <v>41</v>
      </c>
      <c r="J82" s="12" t="s">
        <v>72</v>
      </c>
      <c r="K82" s="12" t="s">
        <v>43</v>
      </c>
      <c r="L82" s="12" t="s">
        <v>42</v>
      </c>
      <c r="M82" s="12"/>
    </row>
    <row r="83" ht="21.1" customHeight="1" spans="1:13">
      <c r="A83" s="1"/>
      <c r="B83" s="10"/>
      <c r="C83" s="11" t="s">
        <v>161</v>
      </c>
      <c r="D83" s="9">
        <v>50000</v>
      </c>
      <c r="E83" s="12" t="s">
        <v>162</v>
      </c>
      <c r="F83" s="12" t="s">
        <v>26</v>
      </c>
      <c r="G83" s="12" t="s">
        <v>27</v>
      </c>
      <c r="H83" s="12" t="s">
        <v>163</v>
      </c>
      <c r="I83" s="12" t="s">
        <v>49</v>
      </c>
      <c r="J83" s="12" t="s">
        <v>50</v>
      </c>
      <c r="K83" s="12"/>
      <c r="L83" s="12" t="s">
        <v>42</v>
      </c>
      <c r="M83" s="12" t="s">
        <v>25</v>
      </c>
    </row>
    <row r="84" ht="21.1" customHeight="1" spans="1:13">
      <c r="A84" s="1"/>
      <c r="B84" s="10"/>
      <c r="C84" s="11"/>
      <c r="D84" s="9"/>
      <c r="E84" s="12"/>
      <c r="F84" s="12" t="s">
        <v>18</v>
      </c>
      <c r="G84" s="12" t="s">
        <v>47</v>
      </c>
      <c r="H84" s="12" t="s">
        <v>164</v>
      </c>
      <c r="I84" s="12" t="s">
        <v>49</v>
      </c>
      <c r="J84" s="12" t="s">
        <v>50</v>
      </c>
      <c r="K84" s="12"/>
      <c r="L84" s="12" t="s">
        <v>42</v>
      </c>
      <c r="M84" s="12" t="s">
        <v>25</v>
      </c>
    </row>
    <row r="85" ht="21.1" customHeight="1" spans="1:13">
      <c r="A85" s="1"/>
      <c r="B85" s="10"/>
      <c r="C85" s="11"/>
      <c r="D85" s="9"/>
      <c r="E85" s="12"/>
      <c r="F85" s="12" t="s">
        <v>38</v>
      </c>
      <c r="G85" s="12" t="s">
        <v>39</v>
      </c>
      <c r="H85" s="12" t="s">
        <v>165</v>
      </c>
      <c r="I85" s="12" t="s">
        <v>41</v>
      </c>
      <c r="J85" s="12" t="s">
        <v>96</v>
      </c>
      <c r="K85" s="12" t="s">
        <v>43</v>
      </c>
      <c r="L85" s="12" t="s">
        <v>42</v>
      </c>
      <c r="M85" s="12"/>
    </row>
    <row r="86" ht="21.1" customHeight="1" spans="1:13">
      <c r="A86" s="1"/>
      <c r="B86" s="10"/>
      <c r="C86" s="11"/>
      <c r="D86" s="9"/>
      <c r="E86" s="12"/>
      <c r="F86" s="12" t="s">
        <v>18</v>
      </c>
      <c r="G86" s="12" t="s">
        <v>54</v>
      </c>
      <c r="H86" s="12" t="s">
        <v>166</v>
      </c>
      <c r="I86" s="12" t="s">
        <v>49</v>
      </c>
      <c r="J86" s="12" t="s">
        <v>50</v>
      </c>
      <c r="K86" s="12"/>
      <c r="L86" s="12" t="s">
        <v>42</v>
      </c>
      <c r="M86" s="12" t="s">
        <v>25</v>
      </c>
    </row>
    <row r="87" ht="21.1" customHeight="1" spans="1:13">
      <c r="A87" s="1"/>
      <c r="B87" s="10"/>
      <c r="C87" s="11"/>
      <c r="D87" s="9"/>
      <c r="E87" s="12"/>
      <c r="F87" s="12" t="s">
        <v>26</v>
      </c>
      <c r="G87" s="12" t="s">
        <v>52</v>
      </c>
      <c r="H87" s="12" t="s">
        <v>167</v>
      </c>
      <c r="I87" s="12" t="s">
        <v>49</v>
      </c>
      <c r="J87" s="12" t="s">
        <v>50</v>
      </c>
      <c r="K87" s="12"/>
      <c r="L87" s="12" t="s">
        <v>37</v>
      </c>
      <c r="M87" s="12" t="s">
        <v>25</v>
      </c>
    </row>
    <row r="88" ht="21.1" customHeight="1" spans="1:13">
      <c r="A88" s="1"/>
      <c r="B88" s="10"/>
      <c r="C88" s="11"/>
      <c r="D88" s="9"/>
      <c r="E88" s="12"/>
      <c r="F88" s="12" t="s">
        <v>33</v>
      </c>
      <c r="G88" s="12" t="s">
        <v>34</v>
      </c>
      <c r="H88" s="12" t="s">
        <v>119</v>
      </c>
      <c r="I88" s="12" t="s">
        <v>29</v>
      </c>
      <c r="J88" s="12" t="s">
        <v>36</v>
      </c>
      <c r="K88" s="12" t="s">
        <v>31</v>
      </c>
      <c r="L88" s="12" t="s">
        <v>37</v>
      </c>
      <c r="M88" s="12" t="s">
        <v>25</v>
      </c>
    </row>
    <row r="89" ht="21.1" customHeight="1" spans="1:13">
      <c r="A89" s="1"/>
      <c r="B89" s="10"/>
      <c r="C89" s="11"/>
      <c r="D89" s="9"/>
      <c r="E89" s="12"/>
      <c r="F89" s="12" t="s">
        <v>18</v>
      </c>
      <c r="G89" s="12" t="s">
        <v>19</v>
      </c>
      <c r="H89" s="12" t="s">
        <v>168</v>
      </c>
      <c r="I89" s="12" t="s">
        <v>29</v>
      </c>
      <c r="J89" s="12" t="s">
        <v>79</v>
      </c>
      <c r="K89" s="12" t="s">
        <v>60</v>
      </c>
      <c r="L89" s="12" t="s">
        <v>37</v>
      </c>
      <c r="M89" s="12" t="s">
        <v>25</v>
      </c>
    </row>
    <row r="90" ht="54.15" customHeight="1" spans="1:13">
      <c r="A90" s="1"/>
      <c r="B90" s="10"/>
      <c r="C90" s="11" t="s">
        <v>169</v>
      </c>
      <c r="D90" s="9">
        <v>300000</v>
      </c>
      <c r="E90" s="12" t="s">
        <v>170</v>
      </c>
      <c r="F90" s="12" t="s">
        <v>18</v>
      </c>
      <c r="G90" s="12" t="s">
        <v>47</v>
      </c>
      <c r="H90" s="12" t="s">
        <v>171</v>
      </c>
      <c r="I90" s="12" t="s">
        <v>49</v>
      </c>
      <c r="J90" s="12" t="s">
        <v>50</v>
      </c>
      <c r="K90" s="12"/>
      <c r="L90" s="12" t="s">
        <v>37</v>
      </c>
      <c r="M90" s="12" t="s">
        <v>25</v>
      </c>
    </row>
    <row r="91" ht="54.15" customHeight="1" spans="1:13">
      <c r="A91" s="1"/>
      <c r="B91" s="10"/>
      <c r="C91" s="11"/>
      <c r="D91" s="9"/>
      <c r="E91" s="12"/>
      <c r="F91" s="12" t="s">
        <v>33</v>
      </c>
      <c r="G91" s="12" t="s">
        <v>34</v>
      </c>
      <c r="H91" s="12" t="s">
        <v>63</v>
      </c>
      <c r="I91" s="12" t="s">
        <v>29</v>
      </c>
      <c r="J91" s="12" t="s">
        <v>36</v>
      </c>
      <c r="K91" s="12" t="s">
        <v>31</v>
      </c>
      <c r="L91" s="12" t="s">
        <v>37</v>
      </c>
      <c r="M91" s="12" t="s">
        <v>25</v>
      </c>
    </row>
    <row r="92" ht="54.15" customHeight="1" spans="1:13">
      <c r="A92" s="1"/>
      <c r="B92" s="10"/>
      <c r="C92" s="11"/>
      <c r="D92" s="9"/>
      <c r="E92" s="12"/>
      <c r="F92" s="12" t="s">
        <v>18</v>
      </c>
      <c r="G92" s="12" t="s">
        <v>19</v>
      </c>
      <c r="H92" s="12" t="s">
        <v>172</v>
      </c>
      <c r="I92" s="12" t="s">
        <v>29</v>
      </c>
      <c r="J92" s="12" t="s">
        <v>173</v>
      </c>
      <c r="K92" s="12" t="s">
        <v>174</v>
      </c>
      <c r="L92" s="12" t="s">
        <v>42</v>
      </c>
      <c r="M92" s="12" t="s">
        <v>25</v>
      </c>
    </row>
    <row r="93" ht="54.15" customHeight="1" spans="1:13">
      <c r="A93" s="1"/>
      <c r="B93" s="10"/>
      <c r="C93" s="11"/>
      <c r="D93" s="9"/>
      <c r="E93" s="12"/>
      <c r="F93" s="12" t="s">
        <v>38</v>
      </c>
      <c r="G93" s="12" t="s">
        <v>39</v>
      </c>
      <c r="H93" s="12" t="s">
        <v>175</v>
      </c>
      <c r="I93" s="12" t="s">
        <v>41</v>
      </c>
      <c r="J93" s="12" t="s">
        <v>176</v>
      </c>
      <c r="K93" s="12" t="s">
        <v>43</v>
      </c>
      <c r="L93" s="12" t="s">
        <v>42</v>
      </c>
      <c r="M93" s="12"/>
    </row>
    <row r="94" ht="54.15" customHeight="1" spans="1:13">
      <c r="A94" s="1"/>
      <c r="B94" s="10"/>
      <c r="C94" s="11"/>
      <c r="D94" s="9"/>
      <c r="E94" s="12"/>
      <c r="F94" s="12" t="s">
        <v>18</v>
      </c>
      <c r="G94" s="12" t="s">
        <v>54</v>
      </c>
      <c r="H94" s="12" t="s">
        <v>177</v>
      </c>
      <c r="I94" s="12" t="s">
        <v>29</v>
      </c>
      <c r="J94" s="12" t="s">
        <v>36</v>
      </c>
      <c r="K94" s="12" t="s">
        <v>31</v>
      </c>
      <c r="L94" s="12" t="s">
        <v>42</v>
      </c>
      <c r="M94" s="12" t="s">
        <v>25</v>
      </c>
    </row>
    <row r="95" ht="54.15" customHeight="1" spans="1:13">
      <c r="A95" s="1"/>
      <c r="B95" s="10"/>
      <c r="C95" s="11"/>
      <c r="D95" s="9"/>
      <c r="E95" s="12"/>
      <c r="F95" s="12" t="s">
        <v>26</v>
      </c>
      <c r="G95" s="12" t="s">
        <v>178</v>
      </c>
      <c r="H95" s="12" t="s">
        <v>179</v>
      </c>
      <c r="I95" s="12" t="s">
        <v>29</v>
      </c>
      <c r="J95" s="12" t="s">
        <v>36</v>
      </c>
      <c r="K95" s="12" t="s">
        <v>31</v>
      </c>
      <c r="L95" s="12" t="s">
        <v>42</v>
      </c>
      <c r="M95" s="12" t="s">
        <v>25</v>
      </c>
    </row>
    <row r="96" ht="54.15" customHeight="1" spans="1:13">
      <c r="A96" s="1"/>
      <c r="B96" s="10"/>
      <c r="C96" s="11"/>
      <c r="D96" s="9"/>
      <c r="E96" s="12"/>
      <c r="F96" s="12" t="s">
        <v>26</v>
      </c>
      <c r="G96" s="12" t="s">
        <v>52</v>
      </c>
      <c r="H96" s="12" t="s">
        <v>53</v>
      </c>
      <c r="I96" s="12" t="s">
        <v>49</v>
      </c>
      <c r="J96" s="12" t="s">
        <v>50</v>
      </c>
      <c r="K96" s="12"/>
      <c r="L96" s="12" t="s">
        <v>37</v>
      </c>
      <c r="M96" s="12" t="s">
        <v>25</v>
      </c>
    </row>
    <row r="97" ht="21.1" customHeight="1" spans="1:13">
      <c r="A97" s="1"/>
      <c r="B97" s="10"/>
      <c r="C97" s="11" t="s">
        <v>180</v>
      </c>
      <c r="D97" s="9">
        <v>200000</v>
      </c>
      <c r="E97" s="12" t="s">
        <v>181</v>
      </c>
      <c r="F97" s="12" t="s">
        <v>33</v>
      </c>
      <c r="G97" s="12" t="s">
        <v>34</v>
      </c>
      <c r="H97" s="12" t="s">
        <v>182</v>
      </c>
      <c r="I97" s="12" t="s">
        <v>29</v>
      </c>
      <c r="J97" s="12" t="s">
        <v>36</v>
      </c>
      <c r="K97" s="12" t="s">
        <v>31</v>
      </c>
      <c r="L97" s="12" t="s">
        <v>37</v>
      </c>
      <c r="M97" s="12" t="s">
        <v>25</v>
      </c>
    </row>
    <row r="98" ht="21.1" customHeight="1" spans="1:13">
      <c r="A98" s="1"/>
      <c r="B98" s="10"/>
      <c r="C98" s="11"/>
      <c r="D98" s="9"/>
      <c r="E98" s="12"/>
      <c r="F98" s="12" t="s">
        <v>18</v>
      </c>
      <c r="G98" s="12" t="s">
        <v>54</v>
      </c>
      <c r="H98" s="12" t="s">
        <v>183</v>
      </c>
      <c r="I98" s="12" t="s">
        <v>29</v>
      </c>
      <c r="J98" s="12" t="s">
        <v>30</v>
      </c>
      <c r="K98" s="12" t="s">
        <v>31</v>
      </c>
      <c r="L98" s="12" t="s">
        <v>42</v>
      </c>
      <c r="M98" s="12" t="s">
        <v>25</v>
      </c>
    </row>
    <row r="99" ht="21.1" customHeight="1" spans="1:13">
      <c r="A99" s="1"/>
      <c r="B99" s="10"/>
      <c r="C99" s="11"/>
      <c r="D99" s="9"/>
      <c r="E99" s="12"/>
      <c r="F99" s="12" t="s">
        <v>38</v>
      </c>
      <c r="G99" s="12" t="s">
        <v>39</v>
      </c>
      <c r="H99" s="12" t="s">
        <v>184</v>
      </c>
      <c r="I99" s="12" t="s">
        <v>41</v>
      </c>
      <c r="J99" s="12" t="s">
        <v>72</v>
      </c>
      <c r="K99" s="12" t="s">
        <v>43</v>
      </c>
      <c r="L99" s="12" t="s">
        <v>42</v>
      </c>
      <c r="M99" s="12"/>
    </row>
    <row r="100" ht="21.1" customHeight="1" spans="1:13">
      <c r="A100" s="1"/>
      <c r="B100" s="10"/>
      <c r="C100" s="11"/>
      <c r="D100" s="9"/>
      <c r="E100" s="12"/>
      <c r="F100" s="12" t="s">
        <v>18</v>
      </c>
      <c r="G100" s="12" t="s">
        <v>19</v>
      </c>
      <c r="H100" s="12" t="s">
        <v>185</v>
      </c>
      <c r="I100" s="12" t="s">
        <v>29</v>
      </c>
      <c r="J100" s="12" t="s">
        <v>22</v>
      </c>
      <c r="K100" s="12" t="s">
        <v>46</v>
      </c>
      <c r="L100" s="12" t="s">
        <v>42</v>
      </c>
      <c r="M100" s="12" t="s">
        <v>25</v>
      </c>
    </row>
    <row r="101" ht="21.1" customHeight="1" spans="1:13">
      <c r="A101" s="1"/>
      <c r="B101" s="10"/>
      <c r="C101" s="11"/>
      <c r="D101" s="9"/>
      <c r="E101" s="12"/>
      <c r="F101" s="12" t="s">
        <v>18</v>
      </c>
      <c r="G101" s="12" t="s">
        <v>47</v>
      </c>
      <c r="H101" s="12" t="s">
        <v>171</v>
      </c>
      <c r="I101" s="12" t="s">
        <v>49</v>
      </c>
      <c r="J101" s="12" t="s">
        <v>50</v>
      </c>
      <c r="K101" s="12"/>
      <c r="L101" s="12" t="s">
        <v>37</v>
      </c>
      <c r="M101" s="12" t="s">
        <v>25</v>
      </c>
    </row>
    <row r="102" ht="21.1" customHeight="1" spans="1:13">
      <c r="A102" s="1"/>
      <c r="B102" s="10"/>
      <c r="C102" s="11"/>
      <c r="D102" s="9"/>
      <c r="E102" s="12"/>
      <c r="F102" s="12" t="s">
        <v>26</v>
      </c>
      <c r="G102" s="12" t="s">
        <v>52</v>
      </c>
      <c r="H102" s="12" t="s">
        <v>186</v>
      </c>
      <c r="I102" s="12" t="s">
        <v>49</v>
      </c>
      <c r="J102" s="12" t="s">
        <v>50</v>
      </c>
      <c r="K102" s="12"/>
      <c r="L102" s="12" t="s">
        <v>37</v>
      </c>
      <c r="M102" s="12" t="s">
        <v>25</v>
      </c>
    </row>
    <row r="103" ht="21.1" customHeight="1" spans="1:13">
      <c r="A103" s="1"/>
      <c r="B103" s="10"/>
      <c r="C103" s="11"/>
      <c r="D103" s="9"/>
      <c r="E103" s="12"/>
      <c r="F103" s="12" t="s">
        <v>26</v>
      </c>
      <c r="G103" s="12" t="s">
        <v>27</v>
      </c>
      <c r="H103" s="12" t="s">
        <v>187</v>
      </c>
      <c r="I103" s="12" t="s">
        <v>29</v>
      </c>
      <c r="J103" s="12" t="s">
        <v>36</v>
      </c>
      <c r="K103" s="12" t="s">
        <v>31</v>
      </c>
      <c r="L103" s="12" t="s">
        <v>42</v>
      </c>
      <c r="M103" s="12" t="s">
        <v>25</v>
      </c>
    </row>
    <row r="104" ht="40.55" customHeight="1" spans="1:13">
      <c r="A104" s="1"/>
      <c r="B104" s="10"/>
      <c r="C104" s="11" t="s">
        <v>188</v>
      </c>
      <c r="D104" s="9">
        <v>50000</v>
      </c>
      <c r="E104" s="12" t="s">
        <v>189</v>
      </c>
      <c r="F104" s="12" t="s">
        <v>18</v>
      </c>
      <c r="G104" s="12" t="s">
        <v>47</v>
      </c>
      <c r="H104" s="12" t="s">
        <v>190</v>
      </c>
      <c r="I104" s="12" t="s">
        <v>49</v>
      </c>
      <c r="J104" s="12" t="s">
        <v>50</v>
      </c>
      <c r="K104" s="12"/>
      <c r="L104" s="12" t="s">
        <v>42</v>
      </c>
      <c r="M104" s="12" t="s">
        <v>25</v>
      </c>
    </row>
    <row r="105" ht="40.55" customHeight="1" spans="1:13">
      <c r="A105" s="1"/>
      <c r="B105" s="10"/>
      <c r="C105" s="11"/>
      <c r="D105" s="9"/>
      <c r="E105" s="12"/>
      <c r="F105" s="12" t="s">
        <v>18</v>
      </c>
      <c r="G105" s="12" t="s">
        <v>54</v>
      </c>
      <c r="H105" s="12" t="s">
        <v>183</v>
      </c>
      <c r="I105" s="12" t="s">
        <v>29</v>
      </c>
      <c r="J105" s="12" t="s">
        <v>30</v>
      </c>
      <c r="K105" s="12" t="s">
        <v>31</v>
      </c>
      <c r="L105" s="12" t="s">
        <v>42</v>
      </c>
      <c r="M105" s="12" t="s">
        <v>25</v>
      </c>
    </row>
    <row r="106" ht="40.55" customHeight="1" spans="1:13">
      <c r="A106" s="1"/>
      <c r="B106" s="10"/>
      <c r="C106" s="11"/>
      <c r="D106" s="9"/>
      <c r="E106" s="12"/>
      <c r="F106" s="12" t="s">
        <v>18</v>
      </c>
      <c r="G106" s="12" t="s">
        <v>19</v>
      </c>
      <c r="H106" s="12" t="s">
        <v>185</v>
      </c>
      <c r="I106" s="12" t="s">
        <v>21</v>
      </c>
      <c r="J106" s="12" t="s">
        <v>22</v>
      </c>
      <c r="K106" s="12" t="s">
        <v>46</v>
      </c>
      <c r="L106" s="12" t="s">
        <v>37</v>
      </c>
      <c r="M106" s="12" t="s">
        <v>25</v>
      </c>
    </row>
    <row r="107" ht="40.55" customHeight="1" spans="1:13">
      <c r="A107" s="1"/>
      <c r="B107" s="10"/>
      <c r="C107" s="11"/>
      <c r="D107" s="9"/>
      <c r="E107" s="12"/>
      <c r="F107" s="12" t="s">
        <v>26</v>
      </c>
      <c r="G107" s="12" t="s">
        <v>27</v>
      </c>
      <c r="H107" s="12" t="s">
        <v>191</v>
      </c>
      <c r="I107" s="12" t="s">
        <v>29</v>
      </c>
      <c r="J107" s="12" t="s">
        <v>30</v>
      </c>
      <c r="K107" s="12" t="s">
        <v>31</v>
      </c>
      <c r="L107" s="12" t="s">
        <v>37</v>
      </c>
      <c r="M107" s="12" t="s">
        <v>25</v>
      </c>
    </row>
    <row r="108" ht="40.55" customHeight="1" spans="1:13">
      <c r="A108" s="1"/>
      <c r="B108" s="10"/>
      <c r="C108" s="11"/>
      <c r="D108" s="9"/>
      <c r="E108" s="12"/>
      <c r="F108" s="12" t="s">
        <v>33</v>
      </c>
      <c r="G108" s="12" t="s">
        <v>34</v>
      </c>
      <c r="H108" s="12" t="s">
        <v>63</v>
      </c>
      <c r="I108" s="12" t="s">
        <v>29</v>
      </c>
      <c r="J108" s="12" t="s">
        <v>36</v>
      </c>
      <c r="K108" s="12" t="s">
        <v>31</v>
      </c>
      <c r="L108" s="12" t="s">
        <v>42</v>
      </c>
      <c r="M108" s="12" t="s">
        <v>25</v>
      </c>
    </row>
    <row r="109" ht="40.55" customHeight="1" spans="1:13">
      <c r="A109" s="1"/>
      <c r="B109" s="10"/>
      <c r="C109" s="11"/>
      <c r="D109" s="9"/>
      <c r="E109" s="12"/>
      <c r="F109" s="12" t="s">
        <v>38</v>
      </c>
      <c r="G109" s="12" t="s">
        <v>39</v>
      </c>
      <c r="H109" s="12" t="s">
        <v>192</v>
      </c>
      <c r="I109" s="12" t="s">
        <v>41</v>
      </c>
      <c r="J109" s="12" t="s">
        <v>96</v>
      </c>
      <c r="K109" s="12" t="s">
        <v>43</v>
      </c>
      <c r="L109" s="12" t="s">
        <v>42</v>
      </c>
      <c r="M109" s="12"/>
    </row>
    <row r="110" ht="40.55" customHeight="1" spans="1:13">
      <c r="A110" s="1"/>
      <c r="B110" s="10"/>
      <c r="C110" s="11"/>
      <c r="D110" s="9"/>
      <c r="E110" s="12"/>
      <c r="F110" s="12" t="s">
        <v>26</v>
      </c>
      <c r="G110" s="12" t="s">
        <v>52</v>
      </c>
      <c r="H110" s="12" t="s">
        <v>186</v>
      </c>
      <c r="I110" s="12" t="s">
        <v>49</v>
      </c>
      <c r="J110" s="12" t="s">
        <v>50</v>
      </c>
      <c r="K110" s="12"/>
      <c r="L110" s="12" t="s">
        <v>37</v>
      </c>
      <c r="M110" s="12" t="s">
        <v>25</v>
      </c>
    </row>
    <row r="111" ht="21.1" customHeight="1" spans="1:13">
      <c r="A111" s="1"/>
      <c r="B111" s="10"/>
      <c r="C111" s="11" t="s">
        <v>193</v>
      </c>
      <c r="D111" s="9">
        <v>100000</v>
      </c>
      <c r="E111" s="12" t="s">
        <v>194</v>
      </c>
      <c r="F111" s="12" t="s">
        <v>33</v>
      </c>
      <c r="G111" s="12" t="s">
        <v>34</v>
      </c>
      <c r="H111" s="12" t="s">
        <v>195</v>
      </c>
      <c r="I111" s="12" t="s">
        <v>49</v>
      </c>
      <c r="J111" s="12" t="s">
        <v>50</v>
      </c>
      <c r="K111" s="12"/>
      <c r="L111" s="12" t="s">
        <v>42</v>
      </c>
      <c r="M111" s="12" t="s">
        <v>25</v>
      </c>
    </row>
    <row r="112" ht="21.1" customHeight="1" spans="1:13">
      <c r="A112" s="1"/>
      <c r="B112" s="10"/>
      <c r="C112" s="11"/>
      <c r="D112" s="9"/>
      <c r="E112" s="12"/>
      <c r="F112" s="12" t="s">
        <v>38</v>
      </c>
      <c r="G112" s="12" t="s">
        <v>39</v>
      </c>
      <c r="H112" s="12" t="s">
        <v>175</v>
      </c>
      <c r="I112" s="12" t="s">
        <v>41</v>
      </c>
      <c r="J112" s="12" t="s">
        <v>37</v>
      </c>
      <c r="K112" s="12" t="s">
        <v>43</v>
      </c>
      <c r="L112" s="12" t="s">
        <v>42</v>
      </c>
      <c r="M112" s="12"/>
    </row>
    <row r="113" ht="21.1" customHeight="1" spans="1:13">
      <c r="A113" s="1"/>
      <c r="B113" s="10"/>
      <c r="C113" s="11"/>
      <c r="D113" s="9"/>
      <c r="E113" s="12"/>
      <c r="F113" s="12" t="s">
        <v>18</v>
      </c>
      <c r="G113" s="12" t="s">
        <v>54</v>
      </c>
      <c r="H113" s="12" t="s">
        <v>196</v>
      </c>
      <c r="I113" s="12" t="s">
        <v>49</v>
      </c>
      <c r="J113" s="12" t="s">
        <v>50</v>
      </c>
      <c r="K113" s="12"/>
      <c r="L113" s="12" t="s">
        <v>42</v>
      </c>
      <c r="M113" s="12" t="s">
        <v>25</v>
      </c>
    </row>
    <row r="114" ht="21.1" customHeight="1" spans="1:13">
      <c r="A114" s="1"/>
      <c r="B114" s="10"/>
      <c r="C114" s="11"/>
      <c r="D114" s="9"/>
      <c r="E114" s="12"/>
      <c r="F114" s="12" t="s">
        <v>26</v>
      </c>
      <c r="G114" s="12" t="s">
        <v>66</v>
      </c>
      <c r="H114" s="12" t="s">
        <v>197</v>
      </c>
      <c r="I114" s="12" t="s">
        <v>49</v>
      </c>
      <c r="J114" s="12" t="s">
        <v>50</v>
      </c>
      <c r="K114" s="12"/>
      <c r="L114" s="12" t="s">
        <v>37</v>
      </c>
      <c r="M114" s="12" t="s">
        <v>25</v>
      </c>
    </row>
    <row r="115" ht="21.1" customHeight="1" spans="1:13">
      <c r="A115" s="1"/>
      <c r="B115" s="10"/>
      <c r="C115" s="11"/>
      <c r="D115" s="9"/>
      <c r="E115" s="12"/>
      <c r="F115" s="12" t="s">
        <v>18</v>
      </c>
      <c r="G115" s="12" t="s">
        <v>19</v>
      </c>
      <c r="H115" s="12" t="s">
        <v>198</v>
      </c>
      <c r="I115" s="12" t="s">
        <v>29</v>
      </c>
      <c r="J115" s="12" t="s">
        <v>79</v>
      </c>
      <c r="K115" s="12" t="s">
        <v>60</v>
      </c>
      <c r="L115" s="12" t="s">
        <v>42</v>
      </c>
      <c r="M115" s="12" t="s">
        <v>25</v>
      </c>
    </row>
    <row r="116" ht="21.1" customHeight="1" spans="1:13">
      <c r="A116" s="1"/>
      <c r="B116" s="10"/>
      <c r="C116" s="11"/>
      <c r="D116" s="9"/>
      <c r="E116" s="12"/>
      <c r="F116" s="12" t="s">
        <v>18</v>
      </c>
      <c r="G116" s="12" t="s">
        <v>47</v>
      </c>
      <c r="H116" s="12" t="s">
        <v>199</v>
      </c>
      <c r="I116" s="12" t="s">
        <v>49</v>
      </c>
      <c r="J116" s="12" t="s">
        <v>50</v>
      </c>
      <c r="K116" s="12"/>
      <c r="L116" s="12" t="s">
        <v>37</v>
      </c>
      <c r="M116" s="12" t="s">
        <v>25</v>
      </c>
    </row>
    <row r="117" ht="21.1" customHeight="1" spans="1:13">
      <c r="A117" s="1"/>
      <c r="B117" s="10"/>
      <c r="C117" s="11"/>
      <c r="D117" s="9"/>
      <c r="E117" s="12"/>
      <c r="F117" s="12" t="s">
        <v>26</v>
      </c>
      <c r="G117" s="12" t="s">
        <v>27</v>
      </c>
      <c r="H117" s="12" t="s">
        <v>200</v>
      </c>
      <c r="I117" s="12" t="s">
        <v>49</v>
      </c>
      <c r="J117" s="12" t="s">
        <v>50</v>
      </c>
      <c r="K117" s="12"/>
      <c r="L117" s="12" t="s">
        <v>37</v>
      </c>
      <c r="M117" s="12" t="s">
        <v>25</v>
      </c>
    </row>
    <row r="118" ht="22.6" customHeight="1" spans="1:13">
      <c r="A118" s="1"/>
      <c r="B118" s="10"/>
      <c r="C118" s="11" t="s">
        <v>201</v>
      </c>
      <c r="D118" s="9">
        <v>100000</v>
      </c>
      <c r="E118" s="12" t="s">
        <v>202</v>
      </c>
      <c r="F118" s="12" t="s">
        <v>33</v>
      </c>
      <c r="G118" s="12" t="s">
        <v>34</v>
      </c>
      <c r="H118" s="12" t="s">
        <v>195</v>
      </c>
      <c r="I118" s="12" t="s">
        <v>49</v>
      </c>
      <c r="J118" s="12" t="s">
        <v>50</v>
      </c>
      <c r="K118" s="12"/>
      <c r="L118" s="12" t="s">
        <v>37</v>
      </c>
      <c r="M118" s="12" t="s">
        <v>25</v>
      </c>
    </row>
    <row r="119" ht="22.6" customHeight="1" spans="1:13">
      <c r="A119" s="1"/>
      <c r="B119" s="10"/>
      <c r="C119" s="11"/>
      <c r="D119" s="9"/>
      <c r="E119" s="12"/>
      <c r="F119" s="12" t="s">
        <v>18</v>
      </c>
      <c r="G119" s="12" t="s">
        <v>47</v>
      </c>
      <c r="H119" s="12" t="s">
        <v>203</v>
      </c>
      <c r="I119" s="12" t="s">
        <v>49</v>
      </c>
      <c r="J119" s="12" t="s">
        <v>50</v>
      </c>
      <c r="K119" s="12"/>
      <c r="L119" s="12" t="s">
        <v>42</v>
      </c>
      <c r="M119" s="12" t="s">
        <v>25</v>
      </c>
    </row>
    <row r="120" ht="22.6" customHeight="1" spans="1:13">
      <c r="A120" s="1"/>
      <c r="B120" s="10"/>
      <c r="C120" s="11"/>
      <c r="D120" s="9"/>
      <c r="E120" s="12"/>
      <c r="F120" s="12" t="s">
        <v>26</v>
      </c>
      <c r="G120" s="12" t="s">
        <v>27</v>
      </c>
      <c r="H120" s="12" t="s">
        <v>204</v>
      </c>
      <c r="I120" s="12" t="s">
        <v>49</v>
      </c>
      <c r="J120" s="12" t="s">
        <v>50</v>
      </c>
      <c r="K120" s="12"/>
      <c r="L120" s="12" t="s">
        <v>42</v>
      </c>
      <c r="M120" s="12" t="s">
        <v>25</v>
      </c>
    </row>
    <row r="121" ht="22.6" customHeight="1" spans="1:13">
      <c r="A121" s="1"/>
      <c r="B121" s="10"/>
      <c r="C121" s="11"/>
      <c r="D121" s="9"/>
      <c r="E121" s="12"/>
      <c r="F121" s="12" t="s">
        <v>26</v>
      </c>
      <c r="G121" s="12" t="s">
        <v>66</v>
      </c>
      <c r="H121" s="12" t="s">
        <v>197</v>
      </c>
      <c r="I121" s="12" t="s">
        <v>49</v>
      </c>
      <c r="J121" s="12" t="s">
        <v>50</v>
      </c>
      <c r="K121" s="12"/>
      <c r="L121" s="12" t="s">
        <v>37</v>
      </c>
      <c r="M121" s="12" t="s">
        <v>25</v>
      </c>
    </row>
    <row r="122" ht="22.6" customHeight="1" spans="1:13">
      <c r="A122" s="1"/>
      <c r="B122" s="10"/>
      <c r="C122" s="11"/>
      <c r="D122" s="9"/>
      <c r="E122" s="12"/>
      <c r="F122" s="12" t="s">
        <v>38</v>
      </c>
      <c r="G122" s="12" t="s">
        <v>39</v>
      </c>
      <c r="H122" s="12" t="s">
        <v>201</v>
      </c>
      <c r="I122" s="12" t="s">
        <v>41</v>
      </c>
      <c r="J122" s="12" t="s">
        <v>37</v>
      </c>
      <c r="K122" s="12" t="s">
        <v>43</v>
      </c>
      <c r="L122" s="12" t="s">
        <v>42</v>
      </c>
      <c r="M122" s="12"/>
    </row>
    <row r="123" ht="22.6" customHeight="1" spans="1:13">
      <c r="A123" s="1"/>
      <c r="B123" s="10"/>
      <c r="C123" s="11"/>
      <c r="D123" s="9"/>
      <c r="E123" s="12"/>
      <c r="F123" s="12" t="s">
        <v>18</v>
      </c>
      <c r="G123" s="12" t="s">
        <v>19</v>
      </c>
      <c r="H123" s="12" t="s">
        <v>205</v>
      </c>
      <c r="I123" s="12" t="s">
        <v>29</v>
      </c>
      <c r="J123" s="12" t="s">
        <v>22</v>
      </c>
      <c r="K123" s="12" t="s">
        <v>46</v>
      </c>
      <c r="L123" s="12" t="s">
        <v>37</v>
      </c>
      <c r="M123" s="12" t="s">
        <v>25</v>
      </c>
    </row>
    <row r="124" ht="22.6" customHeight="1" spans="1:13">
      <c r="A124" s="1"/>
      <c r="B124" s="10"/>
      <c r="C124" s="11"/>
      <c r="D124" s="9"/>
      <c r="E124" s="12"/>
      <c r="F124" s="12" t="s">
        <v>18</v>
      </c>
      <c r="G124" s="12" t="s">
        <v>54</v>
      </c>
      <c r="H124" s="12" t="s">
        <v>196</v>
      </c>
      <c r="I124" s="12" t="s">
        <v>29</v>
      </c>
      <c r="J124" s="12" t="s">
        <v>36</v>
      </c>
      <c r="K124" s="12" t="s">
        <v>31</v>
      </c>
      <c r="L124" s="12" t="s">
        <v>42</v>
      </c>
      <c r="M124" s="12" t="s">
        <v>25</v>
      </c>
    </row>
    <row r="125" ht="21.1" customHeight="1" spans="1:13">
      <c r="A125" s="1"/>
      <c r="B125" s="10"/>
      <c r="C125" s="11" t="s">
        <v>206</v>
      </c>
      <c r="D125" s="9">
        <v>50000</v>
      </c>
      <c r="E125" s="12" t="s">
        <v>207</v>
      </c>
      <c r="F125" s="12" t="s">
        <v>26</v>
      </c>
      <c r="G125" s="12" t="s">
        <v>52</v>
      </c>
      <c r="H125" s="12" t="s">
        <v>208</v>
      </c>
      <c r="I125" s="12" t="s">
        <v>49</v>
      </c>
      <c r="J125" s="12" t="s">
        <v>50</v>
      </c>
      <c r="K125" s="12"/>
      <c r="L125" s="12" t="s">
        <v>37</v>
      </c>
      <c r="M125" s="12" t="s">
        <v>25</v>
      </c>
    </row>
    <row r="126" ht="21.1" customHeight="1" spans="1:13">
      <c r="A126" s="1"/>
      <c r="B126" s="10"/>
      <c r="C126" s="11"/>
      <c r="D126" s="9"/>
      <c r="E126" s="12"/>
      <c r="F126" s="12" t="s">
        <v>26</v>
      </c>
      <c r="G126" s="12" t="s">
        <v>27</v>
      </c>
      <c r="H126" s="12" t="s">
        <v>209</v>
      </c>
      <c r="I126" s="12" t="s">
        <v>29</v>
      </c>
      <c r="J126" s="12" t="s">
        <v>36</v>
      </c>
      <c r="K126" s="12" t="s">
        <v>31</v>
      </c>
      <c r="L126" s="12" t="s">
        <v>42</v>
      </c>
      <c r="M126" s="12" t="s">
        <v>25</v>
      </c>
    </row>
    <row r="127" ht="21.1" customHeight="1" spans="1:13">
      <c r="A127" s="1"/>
      <c r="B127" s="10"/>
      <c r="C127" s="11"/>
      <c r="D127" s="9"/>
      <c r="E127" s="12"/>
      <c r="F127" s="12" t="s">
        <v>38</v>
      </c>
      <c r="G127" s="12" t="s">
        <v>39</v>
      </c>
      <c r="H127" s="12" t="s">
        <v>210</v>
      </c>
      <c r="I127" s="12" t="s">
        <v>41</v>
      </c>
      <c r="J127" s="12" t="s">
        <v>96</v>
      </c>
      <c r="K127" s="12" t="s">
        <v>43</v>
      </c>
      <c r="L127" s="12" t="s">
        <v>37</v>
      </c>
      <c r="M127" s="12"/>
    </row>
    <row r="128" ht="21.1" customHeight="1" spans="1:13">
      <c r="A128" s="1"/>
      <c r="B128" s="10"/>
      <c r="C128" s="11"/>
      <c r="D128" s="9"/>
      <c r="E128" s="12"/>
      <c r="F128" s="12" t="s">
        <v>18</v>
      </c>
      <c r="G128" s="12" t="s">
        <v>19</v>
      </c>
      <c r="H128" s="12" t="s">
        <v>211</v>
      </c>
      <c r="I128" s="12" t="s">
        <v>29</v>
      </c>
      <c r="J128" s="12" t="s">
        <v>79</v>
      </c>
      <c r="K128" s="12" t="s">
        <v>212</v>
      </c>
      <c r="L128" s="12" t="s">
        <v>42</v>
      </c>
      <c r="M128" s="12" t="s">
        <v>25</v>
      </c>
    </row>
    <row r="129" ht="21.1" customHeight="1" spans="1:13">
      <c r="A129" s="1"/>
      <c r="B129" s="10"/>
      <c r="C129" s="11"/>
      <c r="D129" s="9"/>
      <c r="E129" s="12"/>
      <c r="F129" s="12" t="s">
        <v>18</v>
      </c>
      <c r="G129" s="12" t="s">
        <v>47</v>
      </c>
      <c r="H129" s="12" t="s">
        <v>213</v>
      </c>
      <c r="I129" s="12" t="s">
        <v>49</v>
      </c>
      <c r="J129" s="12" t="s">
        <v>50</v>
      </c>
      <c r="K129" s="12"/>
      <c r="L129" s="12" t="s">
        <v>42</v>
      </c>
      <c r="M129" s="12" t="s">
        <v>25</v>
      </c>
    </row>
    <row r="130" ht="21.1" customHeight="1" spans="1:13">
      <c r="A130" s="1"/>
      <c r="B130" s="10"/>
      <c r="C130" s="11"/>
      <c r="D130" s="9"/>
      <c r="E130" s="12"/>
      <c r="F130" s="12" t="s">
        <v>18</v>
      </c>
      <c r="G130" s="12" t="s">
        <v>54</v>
      </c>
      <c r="H130" s="12" t="s">
        <v>214</v>
      </c>
      <c r="I130" s="12" t="s">
        <v>29</v>
      </c>
      <c r="J130" s="12" t="s">
        <v>151</v>
      </c>
      <c r="K130" s="12" t="s">
        <v>31</v>
      </c>
      <c r="L130" s="12" t="s">
        <v>42</v>
      </c>
      <c r="M130" s="12" t="s">
        <v>25</v>
      </c>
    </row>
    <row r="131" ht="21.1" customHeight="1" spans="1:13">
      <c r="A131" s="1"/>
      <c r="B131" s="10"/>
      <c r="C131" s="11"/>
      <c r="D131" s="9"/>
      <c r="E131" s="12"/>
      <c r="F131" s="12" t="s">
        <v>33</v>
      </c>
      <c r="G131" s="12" t="s">
        <v>33</v>
      </c>
      <c r="H131" s="12" t="s">
        <v>63</v>
      </c>
      <c r="I131" s="12" t="s">
        <v>29</v>
      </c>
      <c r="J131" s="12" t="s">
        <v>36</v>
      </c>
      <c r="K131" s="12" t="s">
        <v>31</v>
      </c>
      <c r="L131" s="12" t="s">
        <v>37</v>
      </c>
      <c r="M131" s="12" t="s">
        <v>25</v>
      </c>
    </row>
    <row r="132" ht="21.1" customHeight="1" spans="1:13">
      <c r="A132" s="1"/>
      <c r="B132" s="10"/>
      <c r="C132" s="11" t="s">
        <v>215</v>
      </c>
      <c r="D132" s="9">
        <v>33000</v>
      </c>
      <c r="E132" s="12" t="s">
        <v>216</v>
      </c>
      <c r="F132" s="12" t="s">
        <v>33</v>
      </c>
      <c r="G132" s="12" t="s">
        <v>33</v>
      </c>
      <c r="H132" s="12" t="s">
        <v>63</v>
      </c>
      <c r="I132" s="12" t="s">
        <v>29</v>
      </c>
      <c r="J132" s="12" t="s">
        <v>36</v>
      </c>
      <c r="K132" s="12" t="s">
        <v>31</v>
      </c>
      <c r="L132" s="12" t="s">
        <v>37</v>
      </c>
      <c r="M132" s="12" t="s">
        <v>25</v>
      </c>
    </row>
    <row r="133" ht="21.1" customHeight="1" spans="1:13">
      <c r="A133" s="1"/>
      <c r="B133" s="10"/>
      <c r="C133" s="11"/>
      <c r="D133" s="9"/>
      <c r="E133" s="12"/>
      <c r="F133" s="12" t="s">
        <v>26</v>
      </c>
      <c r="G133" s="12" t="s">
        <v>27</v>
      </c>
      <c r="H133" s="12" t="s">
        <v>217</v>
      </c>
      <c r="I133" s="12" t="s">
        <v>29</v>
      </c>
      <c r="J133" s="12" t="s">
        <v>30</v>
      </c>
      <c r="K133" s="12" t="s">
        <v>31</v>
      </c>
      <c r="L133" s="12" t="s">
        <v>37</v>
      </c>
      <c r="M133" s="12" t="s">
        <v>25</v>
      </c>
    </row>
    <row r="134" ht="21.1" customHeight="1" spans="1:13">
      <c r="A134" s="1"/>
      <c r="B134" s="10"/>
      <c r="C134" s="11"/>
      <c r="D134" s="9"/>
      <c r="E134" s="12"/>
      <c r="F134" s="12" t="s">
        <v>26</v>
      </c>
      <c r="G134" s="12" t="s">
        <v>66</v>
      </c>
      <c r="H134" s="12" t="s">
        <v>208</v>
      </c>
      <c r="I134" s="12" t="s">
        <v>49</v>
      </c>
      <c r="J134" s="12" t="s">
        <v>50</v>
      </c>
      <c r="K134" s="12"/>
      <c r="L134" s="12" t="s">
        <v>42</v>
      </c>
      <c r="M134" s="12" t="s">
        <v>25</v>
      </c>
    </row>
    <row r="135" ht="21.1" customHeight="1" spans="1:13">
      <c r="A135" s="1"/>
      <c r="B135" s="10"/>
      <c r="C135" s="11"/>
      <c r="D135" s="9"/>
      <c r="E135" s="12"/>
      <c r="F135" s="12" t="s">
        <v>18</v>
      </c>
      <c r="G135" s="12" t="s">
        <v>54</v>
      </c>
      <c r="H135" s="12" t="s">
        <v>218</v>
      </c>
      <c r="I135" s="12" t="s">
        <v>49</v>
      </c>
      <c r="J135" s="12" t="s">
        <v>50</v>
      </c>
      <c r="K135" s="12"/>
      <c r="L135" s="12" t="s">
        <v>42</v>
      </c>
      <c r="M135" s="12" t="s">
        <v>25</v>
      </c>
    </row>
    <row r="136" ht="21.1" customHeight="1" spans="1:13">
      <c r="A136" s="1"/>
      <c r="B136" s="10"/>
      <c r="C136" s="11"/>
      <c r="D136" s="9"/>
      <c r="E136" s="12"/>
      <c r="F136" s="12" t="s">
        <v>18</v>
      </c>
      <c r="G136" s="12" t="s">
        <v>47</v>
      </c>
      <c r="H136" s="12" t="s">
        <v>219</v>
      </c>
      <c r="I136" s="12" t="s">
        <v>49</v>
      </c>
      <c r="J136" s="12" t="s">
        <v>50</v>
      </c>
      <c r="K136" s="12"/>
      <c r="L136" s="12" t="s">
        <v>42</v>
      </c>
      <c r="M136" s="12" t="s">
        <v>25</v>
      </c>
    </row>
    <row r="137" ht="21.1" customHeight="1" spans="1:13">
      <c r="A137" s="1"/>
      <c r="B137" s="10"/>
      <c r="C137" s="11"/>
      <c r="D137" s="9"/>
      <c r="E137" s="12"/>
      <c r="F137" s="12" t="s">
        <v>38</v>
      </c>
      <c r="G137" s="12" t="s">
        <v>39</v>
      </c>
      <c r="H137" s="12" t="s">
        <v>175</v>
      </c>
      <c r="I137" s="12" t="s">
        <v>41</v>
      </c>
      <c r="J137" s="12" t="s">
        <v>220</v>
      </c>
      <c r="K137" s="12" t="s">
        <v>43</v>
      </c>
      <c r="L137" s="12" t="s">
        <v>37</v>
      </c>
      <c r="M137" s="12"/>
    </row>
    <row r="138" ht="21.1" customHeight="1" spans="1:13">
      <c r="A138" s="1"/>
      <c r="B138" s="10"/>
      <c r="C138" s="11"/>
      <c r="D138" s="9"/>
      <c r="E138" s="12"/>
      <c r="F138" s="12" t="s">
        <v>18</v>
      </c>
      <c r="G138" s="12" t="s">
        <v>19</v>
      </c>
      <c r="H138" s="12" t="s">
        <v>221</v>
      </c>
      <c r="I138" s="12" t="s">
        <v>21</v>
      </c>
      <c r="J138" s="12" t="s">
        <v>222</v>
      </c>
      <c r="K138" s="12" t="s">
        <v>223</v>
      </c>
      <c r="L138" s="12" t="s">
        <v>42</v>
      </c>
      <c r="M138" s="12" t="s">
        <v>25</v>
      </c>
    </row>
    <row r="139" ht="21.1" customHeight="1" spans="1:13">
      <c r="A139" s="1"/>
      <c r="B139" s="10"/>
      <c r="C139" s="11" t="s">
        <v>224</v>
      </c>
      <c r="D139" s="9">
        <v>20000</v>
      </c>
      <c r="E139" s="12" t="s">
        <v>225</v>
      </c>
      <c r="F139" s="12" t="s">
        <v>26</v>
      </c>
      <c r="G139" s="12" t="s">
        <v>66</v>
      </c>
      <c r="H139" s="12" t="s">
        <v>208</v>
      </c>
      <c r="I139" s="12" t="s">
        <v>49</v>
      </c>
      <c r="J139" s="12" t="s">
        <v>50</v>
      </c>
      <c r="K139" s="12"/>
      <c r="L139" s="12" t="s">
        <v>42</v>
      </c>
      <c r="M139" s="12" t="s">
        <v>25</v>
      </c>
    </row>
    <row r="140" ht="21.1" customHeight="1" spans="1:13">
      <c r="A140" s="1"/>
      <c r="B140" s="10"/>
      <c r="C140" s="11"/>
      <c r="D140" s="9"/>
      <c r="E140" s="12"/>
      <c r="F140" s="12" t="s">
        <v>18</v>
      </c>
      <c r="G140" s="12" t="s">
        <v>47</v>
      </c>
      <c r="H140" s="12" t="s">
        <v>226</v>
      </c>
      <c r="I140" s="12" t="s">
        <v>49</v>
      </c>
      <c r="J140" s="12" t="s">
        <v>50</v>
      </c>
      <c r="K140" s="12"/>
      <c r="L140" s="12" t="s">
        <v>42</v>
      </c>
      <c r="M140" s="12" t="s">
        <v>25</v>
      </c>
    </row>
    <row r="141" ht="21.1" customHeight="1" spans="1:13">
      <c r="A141" s="1"/>
      <c r="B141" s="10"/>
      <c r="C141" s="11"/>
      <c r="D141" s="9"/>
      <c r="E141" s="12"/>
      <c r="F141" s="12" t="s">
        <v>18</v>
      </c>
      <c r="G141" s="12" t="s">
        <v>19</v>
      </c>
      <c r="H141" s="12" t="s">
        <v>227</v>
      </c>
      <c r="I141" s="12" t="s">
        <v>29</v>
      </c>
      <c r="J141" s="12" t="s">
        <v>37</v>
      </c>
      <c r="K141" s="12" t="s">
        <v>228</v>
      </c>
      <c r="L141" s="12" t="s">
        <v>42</v>
      </c>
      <c r="M141" s="12" t="s">
        <v>25</v>
      </c>
    </row>
    <row r="142" ht="21.1" customHeight="1" spans="1:13">
      <c r="A142" s="1"/>
      <c r="B142" s="10"/>
      <c r="C142" s="11"/>
      <c r="D142" s="9"/>
      <c r="E142" s="12"/>
      <c r="F142" s="12" t="s">
        <v>26</v>
      </c>
      <c r="G142" s="12" t="s">
        <v>27</v>
      </c>
      <c r="H142" s="12" t="s">
        <v>217</v>
      </c>
      <c r="I142" s="12" t="s">
        <v>29</v>
      </c>
      <c r="J142" s="12" t="s">
        <v>30</v>
      </c>
      <c r="K142" s="12" t="s">
        <v>31</v>
      </c>
      <c r="L142" s="12" t="s">
        <v>37</v>
      </c>
      <c r="M142" s="12" t="s">
        <v>25</v>
      </c>
    </row>
    <row r="143" ht="21.1" customHeight="1" spans="1:13">
      <c r="A143" s="1"/>
      <c r="B143" s="10"/>
      <c r="C143" s="11"/>
      <c r="D143" s="9"/>
      <c r="E143" s="12"/>
      <c r="F143" s="12" t="s">
        <v>18</v>
      </c>
      <c r="G143" s="12" t="s">
        <v>54</v>
      </c>
      <c r="H143" s="12" t="s">
        <v>229</v>
      </c>
      <c r="I143" s="12" t="s">
        <v>29</v>
      </c>
      <c r="J143" s="12" t="s">
        <v>36</v>
      </c>
      <c r="K143" s="12" t="s">
        <v>31</v>
      </c>
      <c r="L143" s="12" t="s">
        <v>42</v>
      </c>
      <c r="M143" s="12" t="s">
        <v>25</v>
      </c>
    </row>
    <row r="144" ht="21.1" customHeight="1" spans="1:13">
      <c r="A144" s="1"/>
      <c r="B144" s="10"/>
      <c r="C144" s="11"/>
      <c r="D144" s="9"/>
      <c r="E144" s="12"/>
      <c r="F144" s="12" t="s">
        <v>38</v>
      </c>
      <c r="G144" s="12" t="s">
        <v>39</v>
      </c>
      <c r="H144" s="12" t="s">
        <v>175</v>
      </c>
      <c r="I144" s="12" t="s">
        <v>41</v>
      </c>
      <c r="J144" s="12" t="s">
        <v>79</v>
      </c>
      <c r="K144" s="12" t="s">
        <v>43</v>
      </c>
      <c r="L144" s="12" t="s">
        <v>37</v>
      </c>
      <c r="M144" s="12"/>
    </row>
    <row r="145" ht="21.1" customHeight="1" spans="1:13">
      <c r="A145" s="1"/>
      <c r="B145" s="10"/>
      <c r="C145" s="11"/>
      <c r="D145" s="9"/>
      <c r="E145" s="12"/>
      <c r="F145" s="12" t="s">
        <v>33</v>
      </c>
      <c r="G145" s="12" t="s">
        <v>33</v>
      </c>
      <c r="H145" s="12" t="s">
        <v>63</v>
      </c>
      <c r="I145" s="12" t="s">
        <v>29</v>
      </c>
      <c r="J145" s="12" t="s">
        <v>36</v>
      </c>
      <c r="K145" s="12" t="s">
        <v>31</v>
      </c>
      <c r="L145" s="12" t="s">
        <v>37</v>
      </c>
      <c r="M145" s="12" t="s">
        <v>25</v>
      </c>
    </row>
    <row r="146" ht="21.1" customHeight="1" spans="1:13">
      <c r="A146" s="1"/>
      <c r="B146" s="10"/>
      <c r="C146" s="11" t="s">
        <v>230</v>
      </c>
      <c r="D146" s="9">
        <v>200000</v>
      </c>
      <c r="E146" s="12" t="s">
        <v>231</v>
      </c>
      <c r="F146" s="12" t="s">
        <v>26</v>
      </c>
      <c r="G146" s="12" t="s">
        <v>66</v>
      </c>
      <c r="H146" s="12" t="s">
        <v>197</v>
      </c>
      <c r="I146" s="12" t="s">
        <v>49</v>
      </c>
      <c r="J146" s="12" t="s">
        <v>50</v>
      </c>
      <c r="K146" s="12"/>
      <c r="L146" s="12" t="s">
        <v>37</v>
      </c>
      <c r="M146" s="12" t="s">
        <v>25</v>
      </c>
    </row>
    <row r="147" ht="21.1" customHeight="1" spans="1:13">
      <c r="A147" s="1"/>
      <c r="B147" s="10"/>
      <c r="C147" s="11"/>
      <c r="D147" s="9"/>
      <c r="E147" s="12"/>
      <c r="F147" s="12" t="s">
        <v>18</v>
      </c>
      <c r="G147" s="12" t="s">
        <v>47</v>
      </c>
      <c r="H147" s="12" t="s">
        <v>232</v>
      </c>
      <c r="I147" s="12" t="s">
        <v>49</v>
      </c>
      <c r="J147" s="12" t="s">
        <v>50</v>
      </c>
      <c r="K147" s="12"/>
      <c r="L147" s="12" t="s">
        <v>42</v>
      </c>
      <c r="M147" s="12" t="s">
        <v>25</v>
      </c>
    </row>
    <row r="148" ht="21.1" customHeight="1" spans="1:13">
      <c r="A148" s="1"/>
      <c r="B148" s="10"/>
      <c r="C148" s="11"/>
      <c r="D148" s="9"/>
      <c r="E148" s="12"/>
      <c r="F148" s="12" t="s">
        <v>18</v>
      </c>
      <c r="G148" s="12" t="s">
        <v>54</v>
      </c>
      <c r="H148" s="12" t="s">
        <v>196</v>
      </c>
      <c r="I148" s="12" t="s">
        <v>29</v>
      </c>
      <c r="J148" s="12" t="s">
        <v>36</v>
      </c>
      <c r="K148" s="12" t="s">
        <v>31</v>
      </c>
      <c r="L148" s="12" t="s">
        <v>42</v>
      </c>
      <c r="M148" s="12" t="s">
        <v>25</v>
      </c>
    </row>
    <row r="149" ht="21.1" customHeight="1" spans="1:13">
      <c r="A149" s="1"/>
      <c r="B149" s="10"/>
      <c r="C149" s="11"/>
      <c r="D149" s="9"/>
      <c r="E149" s="12"/>
      <c r="F149" s="12" t="s">
        <v>26</v>
      </c>
      <c r="G149" s="12" t="s">
        <v>178</v>
      </c>
      <c r="H149" s="12" t="s">
        <v>233</v>
      </c>
      <c r="I149" s="12" t="s">
        <v>49</v>
      </c>
      <c r="J149" s="12" t="s">
        <v>50</v>
      </c>
      <c r="K149" s="12"/>
      <c r="L149" s="12" t="s">
        <v>37</v>
      </c>
      <c r="M149" s="12" t="s">
        <v>25</v>
      </c>
    </row>
    <row r="150" ht="21.1" customHeight="1" spans="1:13">
      <c r="A150" s="1"/>
      <c r="B150" s="10"/>
      <c r="C150" s="11"/>
      <c r="D150" s="9"/>
      <c r="E150" s="12"/>
      <c r="F150" s="12" t="s">
        <v>33</v>
      </c>
      <c r="G150" s="12" t="s">
        <v>34</v>
      </c>
      <c r="H150" s="12" t="s">
        <v>195</v>
      </c>
      <c r="I150" s="12" t="s">
        <v>49</v>
      </c>
      <c r="J150" s="12" t="s">
        <v>50</v>
      </c>
      <c r="K150" s="12"/>
      <c r="L150" s="12" t="s">
        <v>37</v>
      </c>
      <c r="M150" s="12" t="s">
        <v>25</v>
      </c>
    </row>
    <row r="151" ht="21.1" customHeight="1" spans="1:13">
      <c r="A151" s="1"/>
      <c r="B151" s="10"/>
      <c r="C151" s="11"/>
      <c r="D151" s="9"/>
      <c r="E151" s="12"/>
      <c r="F151" s="12" t="s">
        <v>38</v>
      </c>
      <c r="G151" s="12" t="s">
        <v>39</v>
      </c>
      <c r="H151" s="12" t="s">
        <v>175</v>
      </c>
      <c r="I151" s="12" t="s">
        <v>41</v>
      </c>
      <c r="J151" s="12" t="s">
        <v>72</v>
      </c>
      <c r="K151" s="12" t="s">
        <v>43</v>
      </c>
      <c r="L151" s="12" t="s">
        <v>72</v>
      </c>
      <c r="M151" s="12"/>
    </row>
    <row r="152" ht="21.1" customHeight="1" spans="1:13">
      <c r="A152" s="1"/>
      <c r="B152" s="10"/>
      <c r="C152" s="11"/>
      <c r="D152" s="9"/>
      <c r="E152" s="12"/>
      <c r="F152" s="14" t="s">
        <v>18</v>
      </c>
      <c r="G152" s="14" t="s">
        <v>19</v>
      </c>
      <c r="H152" s="14" t="s">
        <v>234</v>
      </c>
      <c r="I152" s="14" t="s">
        <v>29</v>
      </c>
      <c r="J152" s="14" t="s">
        <v>100</v>
      </c>
      <c r="K152" s="14" t="s">
        <v>235</v>
      </c>
      <c r="L152" s="14" t="s">
        <v>37</v>
      </c>
      <c r="M152" s="12" t="s">
        <v>25</v>
      </c>
    </row>
    <row r="153" ht="21.6" spans="2:13">
      <c r="B153" s="10"/>
      <c r="C153" s="11" t="s">
        <v>236</v>
      </c>
      <c r="D153" s="9">
        <v>57796</v>
      </c>
      <c r="E153" s="15" t="s">
        <v>237</v>
      </c>
      <c r="F153" s="16" t="s">
        <v>238</v>
      </c>
      <c r="G153" s="17" t="s">
        <v>239</v>
      </c>
      <c r="H153" s="17" t="s">
        <v>240</v>
      </c>
      <c r="I153" s="18" t="s">
        <v>29</v>
      </c>
      <c r="J153" s="30" t="s">
        <v>24</v>
      </c>
      <c r="K153" s="30" t="s">
        <v>80</v>
      </c>
      <c r="L153" s="30">
        <v>15</v>
      </c>
      <c r="M153" s="12" t="s">
        <v>25</v>
      </c>
    </row>
    <row r="154" ht="21.6" spans="2:13">
      <c r="B154" s="10"/>
      <c r="C154" s="11"/>
      <c r="D154" s="9"/>
      <c r="E154" s="15"/>
      <c r="F154" s="16" t="s">
        <v>238</v>
      </c>
      <c r="G154" s="17" t="s">
        <v>241</v>
      </c>
      <c r="H154" s="17" t="s">
        <v>242</v>
      </c>
      <c r="I154" s="18" t="s">
        <v>29</v>
      </c>
      <c r="J154" s="30" t="s">
        <v>36</v>
      </c>
      <c r="K154" s="30" t="s">
        <v>31</v>
      </c>
      <c r="L154" s="30">
        <v>15</v>
      </c>
      <c r="M154" s="12" t="s">
        <v>25</v>
      </c>
    </row>
    <row r="155" ht="21.6" spans="2:13">
      <c r="B155" s="10"/>
      <c r="C155" s="11"/>
      <c r="D155" s="9"/>
      <c r="E155" s="15"/>
      <c r="F155" s="18" t="s">
        <v>18</v>
      </c>
      <c r="G155" s="17" t="s">
        <v>47</v>
      </c>
      <c r="H155" s="17" t="s">
        <v>232</v>
      </c>
      <c r="I155" s="31" t="s">
        <v>49</v>
      </c>
      <c r="J155" s="18" t="s">
        <v>50</v>
      </c>
      <c r="K155" s="32"/>
      <c r="L155" s="32">
        <v>15</v>
      </c>
      <c r="M155" s="12" t="s">
        <v>25</v>
      </c>
    </row>
    <row r="156" ht="21.6" spans="2:13">
      <c r="B156" s="10"/>
      <c r="C156" s="11"/>
      <c r="D156" s="9"/>
      <c r="E156" s="15"/>
      <c r="F156" s="16" t="s">
        <v>243</v>
      </c>
      <c r="G156" s="17" t="s">
        <v>244</v>
      </c>
      <c r="H156" s="17" t="s">
        <v>245</v>
      </c>
      <c r="I156" s="31" t="s">
        <v>246</v>
      </c>
      <c r="J156" s="30" t="s">
        <v>50</v>
      </c>
      <c r="K156" s="30"/>
      <c r="L156" s="30">
        <v>15</v>
      </c>
      <c r="M156" s="12" t="s">
        <v>25</v>
      </c>
    </row>
    <row r="157" ht="21.6" spans="2:13">
      <c r="B157" s="10"/>
      <c r="C157" s="11"/>
      <c r="D157" s="9"/>
      <c r="E157" s="15"/>
      <c r="F157" s="18" t="s">
        <v>26</v>
      </c>
      <c r="G157" s="17" t="s">
        <v>27</v>
      </c>
      <c r="H157" s="17" t="s">
        <v>247</v>
      </c>
      <c r="I157" s="31" t="s">
        <v>246</v>
      </c>
      <c r="J157" s="30" t="s">
        <v>50</v>
      </c>
      <c r="K157" s="32"/>
      <c r="L157" s="32">
        <v>10</v>
      </c>
      <c r="M157" s="12" t="s">
        <v>25</v>
      </c>
    </row>
    <row r="158" ht="32.4" spans="2:13">
      <c r="B158" s="10"/>
      <c r="C158" s="11"/>
      <c r="D158" s="9"/>
      <c r="E158" s="15"/>
      <c r="F158" s="16" t="s">
        <v>248</v>
      </c>
      <c r="G158" s="17" t="s">
        <v>249</v>
      </c>
      <c r="H158" s="17" t="s">
        <v>250</v>
      </c>
      <c r="I158" s="18" t="s">
        <v>29</v>
      </c>
      <c r="J158" s="30" t="s">
        <v>36</v>
      </c>
      <c r="K158" s="30" t="s">
        <v>31</v>
      </c>
      <c r="L158" s="30">
        <v>10</v>
      </c>
      <c r="M158" s="12" t="s">
        <v>25</v>
      </c>
    </row>
    <row r="159" ht="21.6" spans="2:13">
      <c r="B159" s="10"/>
      <c r="C159" s="11"/>
      <c r="D159" s="9"/>
      <c r="E159" s="15"/>
      <c r="F159" s="18" t="s">
        <v>38</v>
      </c>
      <c r="G159" s="18" t="s">
        <v>39</v>
      </c>
      <c r="H159" s="18" t="s">
        <v>175</v>
      </c>
      <c r="I159" s="30" t="s">
        <v>41</v>
      </c>
      <c r="J159" s="18">
        <v>5.78</v>
      </c>
      <c r="K159" s="18" t="s">
        <v>43</v>
      </c>
      <c r="L159" s="32">
        <v>10</v>
      </c>
      <c r="M159" s="32"/>
    </row>
    <row r="160" ht="21.6" spans="2:13">
      <c r="B160" s="10"/>
      <c r="C160" s="11" t="s">
        <v>251</v>
      </c>
      <c r="D160" s="9">
        <v>3259900</v>
      </c>
      <c r="E160" s="15" t="s">
        <v>252</v>
      </c>
      <c r="F160" s="16" t="s">
        <v>238</v>
      </c>
      <c r="G160" s="17" t="s">
        <v>239</v>
      </c>
      <c r="H160" s="17" t="s">
        <v>253</v>
      </c>
      <c r="I160" s="30" t="s">
        <v>254</v>
      </c>
      <c r="J160" s="30">
        <v>5</v>
      </c>
      <c r="K160" s="30" t="s">
        <v>255</v>
      </c>
      <c r="L160" s="30">
        <v>15</v>
      </c>
      <c r="M160" s="12" t="s">
        <v>25</v>
      </c>
    </row>
    <row r="161" ht="21.6" spans="2:13">
      <c r="B161" s="10"/>
      <c r="C161" s="11"/>
      <c r="D161" s="9"/>
      <c r="E161" s="15"/>
      <c r="F161" s="16" t="s">
        <v>238</v>
      </c>
      <c r="G161" s="17" t="s">
        <v>241</v>
      </c>
      <c r="H161" s="17" t="s">
        <v>256</v>
      </c>
      <c r="I161" s="30" t="s">
        <v>246</v>
      </c>
      <c r="J161" s="30" t="s">
        <v>50</v>
      </c>
      <c r="K161" s="30"/>
      <c r="L161" s="30">
        <v>15</v>
      </c>
      <c r="M161" s="12" t="s">
        <v>25</v>
      </c>
    </row>
    <row r="162" ht="21.6" spans="2:13">
      <c r="B162" s="10"/>
      <c r="C162" s="11"/>
      <c r="D162" s="9"/>
      <c r="E162" s="15"/>
      <c r="F162" s="16" t="s">
        <v>18</v>
      </c>
      <c r="G162" s="17" t="s">
        <v>47</v>
      </c>
      <c r="H162" s="17" t="s">
        <v>232</v>
      </c>
      <c r="I162" s="31" t="s">
        <v>49</v>
      </c>
      <c r="J162" s="18" t="s">
        <v>50</v>
      </c>
      <c r="K162" s="32"/>
      <c r="L162" s="32">
        <v>15</v>
      </c>
      <c r="M162" s="12" t="s">
        <v>25</v>
      </c>
    </row>
    <row r="163" ht="21.6" spans="2:13">
      <c r="B163" s="10"/>
      <c r="C163" s="11"/>
      <c r="D163" s="9"/>
      <c r="E163" s="15"/>
      <c r="F163" s="16" t="s">
        <v>243</v>
      </c>
      <c r="G163" s="17" t="s">
        <v>244</v>
      </c>
      <c r="H163" s="17" t="s">
        <v>245</v>
      </c>
      <c r="I163" s="30" t="s">
        <v>257</v>
      </c>
      <c r="J163" s="30" t="s">
        <v>36</v>
      </c>
      <c r="K163" s="30" t="s">
        <v>31</v>
      </c>
      <c r="L163" s="30">
        <v>15</v>
      </c>
      <c r="M163" s="12" t="s">
        <v>25</v>
      </c>
    </row>
    <row r="164" ht="21.6" spans="2:13">
      <c r="B164" s="10"/>
      <c r="C164" s="11"/>
      <c r="D164" s="9"/>
      <c r="E164" s="15"/>
      <c r="F164" s="16" t="s">
        <v>26</v>
      </c>
      <c r="G164" s="17" t="s">
        <v>27</v>
      </c>
      <c r="H164" s="17" t="s">
        <v>247</v>
      </c>
      <c r="I164" s="31" t="s">
        <v>246</v>
      </c>
      <c r="J164" s="30" t="s">
        <v>50</v>
      </c>
      <c r="K164" s="32"/>
      <c r="L164" s="32">
        <v>10</v>
      </c>
      <c r="M164" s="12" t="s">
        <v>25</v>
      </c>
    </row>
    <row r="165" ht="32.4" spans="2:13">
      <c r="B165" s="10"/>
      <c r="C165" s="11"/>
      <c r="D165" s="9"/>
      <c r="E165" s="15"/>
      <c r="F165" s="16" t="s">
        <v>248</v>
      </c>
      <c r="G165" s="17" t="s">
        <v>249</v>
      </c>
      <c r="H165" s="17" t="s">
        <v>258</v>
      </c>
      <c r="I165" s="30" t="s">
        <v>257</v>
      </c>
      <c r="J165" s="30" t="s">
        <v>36</v>
      </c>
      <c r="K165" s="30" t="s">
        <v>31</v>
      </c>
      <c r="L165" s="30">
        <v>10</v>
      </c>
      <c r="M165" s="12" t="s">
        <v>25</v>
      </c>
    </row>
    <row r="166" ht="21.6" spans="2:13">
      <c r="B166" s="10"/>
      <c r="C166" s="11"/>
      <c r="D166" s="9"/>
      <c r="E166" s="15"/>
      <c r="F166" s="16" t="s">
        <v>38</v>
      </c>
      <c r="G166" s="17" t="s">
        <v>39</v>
      </c>
      <c r="H166" s="17" t="s">
        <v>175</v>
      </c>
      <c r="I166" s="30" t="s">
        <v>41</v>
      </c>
      <c r="J166" s="18">
        <v>325.99</v>
      </c>
      <c r="K166" s="18" t="s">
        <v>43</v>
      </c>
      <c r="L166" s="32">
        <v>10</v>
      </c>
      <c r="M166" s="32"/>
    </row>
    <row r="167" ht="21.6" spans="2:13">
      <c r="B167" s="10"/>
      <c r="C167" s="11" t="s">
        <v>259</v>
      </c>
      <c r="D167" s="19">
        <v>58530.94</v>
      </c>
      <c r="E167" s="15" t="s">
        <v>260</v>
      </c>
      <c r="F167" s="16" t="s">
        <v>238</v>
      </c>
      <c r="G167" s="17" t="s">
        <v>239</v>
      </c>
      <c r="H167" s="17" t="s">
        <v>261</v>
      </c>
      <c r="I167" s="30" t="s">
        <v>257</v>
      </c>
      <c r="J167" s="30" t="s">
        <v>262</v>
      </c>
      <c r="K167" s="30" t="s">
        <v>223</v>
      </c>
      <c r="L167" s="30" t="s">
        <v>37</v>
      </c>
      <c r="M167" s="12" t="s">
        <v>25</v>
      </c>
    </row>
    <row r="168" ht="32.4" spans="2:13">
      <c r="B168" s="10"/>
      <c r="C168" s="11"/>
      <c r="D168" s="19"/>
      <c r="E168" s="15"/>
      <c r="F168" s="16" t="s">
        <v>238</v>
      </c>
      <c r="G168" s="17" t="s">
        <v>241</v>
      </c>
      <c r="H168" s="17" t="s">
        <v>263</v>
      </c>
      <c r="I168" s="30" t="s">
        <v>257</v>
      </c>
      <c r="J168" s="30" t="s">
        <v>36</v>
      </c>
      <c r="K168" s="30" t="s">
        <v>31</v>
      </c>
      <c r="L168" s="30" t="s">
        <v>42</v>
      </c>
      <c r="M168" s="12" t="s">
        <v>25</v>
      </c>
    </row>
    <row r="169" spans="2:13">
      <c r="B169" s="10"/>
      <c r="C169" s="11"/>
      <c r="D169" s="19"/>
      <c r="E169" s="15"/>
      <c r="F169" s="16" t="s">
        <v>238</v>
      </c>
      <c r="G169" s="17" t="s">
        <v>264</v>
      </c>
      <c r="H169" s="17" t="s">
        <v>265</v>
      </c>
      <c r="I169" s="30" t="s">
        <v>257</v>
      </c>
      <c r="J169" s="30" t="s">
        <v>72</v>
      </c>
      <c r="K169" s="30" t="s">
        <v>266</v>
      </c>
      <c r="L169" s="30" t="s">
        <v>42</v>
      </c>
      <c r="M169" s="12" t="s">
        <v>25</v>
      </c>
    </row>
    <row r="170" ht="21.6" spans="2:13">
      <c r="B170" s="10"/>
      <c r="C170" s="11"/>
      <c r="D170" s="19"/>
      <c r="E170" s="15"/>
      <c r="F170" s="16" t="s">
        <v>243</v>
      </c>
      <c r="G170" s="17" t="s">
        <v>267</v>
      </c>
      <c r="H170" s="17" t="s">
        <v>268</v>
      </c>
      <c r="I170" s="30" t="s">
        <v>257</v>
      </c>
      <c r="J170" s="30" t="s">
        <v>30</v>
      </c>
      <c r="K170" s="30" t="s">
        <v>31</v>
      </c>
      <c r="L170" s="30" t="s">
        <v>42</v>
      </c>
      <c r="M170" s="12" t="s">
        <v>25</v>
      </c>
    </row>
    <row r="171" ht="21.6" spans="2:13">
      <c r="B171" s="10"/>
      <c r="C171" s="11"/>
      <c r="D171" s="19"/>
      <c r="E171" s="15"/>
      <c r="F171" s="16" t="s">
        <v>243</v>
      </c>
      <c r="G171" s="17" t="s">
        <v>269</v>
      </c>
      <c r="H171" s="17" t="s">
        <v>270</v>
      </c>
      <c r="I171" s="30" t="s">
        <v>257</v>
      </c>
      <c r="J171" s="30" t="s">
        <v>30</v>
      </c>
      <c r="K171" s="30" t="s">
        <v>31</v>
      </c>
      <c r="L171" s="30" t="s">
        <v>42</v>
      </c>
      <c r="M171" s="12" t="s">
        <v>25</v>
      </c>
    </row>
    <row r="172" ht="32.4" spans="2:13">
      <c r="B172" s="10"/>
      <c r="C172" s="11"/>
      <c r="D172" s="19"/>
      <c r="E172" s="15"/>
      <c r="F172" s="16" t="s">
        <v>248</v>
      </c>
      <c r="G172" s="17" t="s">
        <v>249</v>
      </c>
      <c r="H172" s="17" t="s">
        <v>271</v>
      </c>
      <c r="I172" s="30" t="s">
        <v>257</v>
      </c>
      <c r="J172" s="30" t="s">
        <v>36</v>
      </c>
      <c r="K172" s="30" t="s">
        <v>31</v>
      </c>
      <c r="L172" s="30" t="s">
        <v>37</v>
      </c>
      <c r="M172" s="12" t="s">
        <v>25</v>
      </c>
    </row>
    <row r="173" ht="21.6" spans="2:13">
      <c r="B173" s="10"/>
      <c r="C173" s="11"/>
      <c r="D173" s="19"/>
      <c r="E173" s="15"/>
      <c r="F173" s="16" t="s">
        <v>272</v>
      </c>
      <c r="G173" s="17" t="s">
        <v>273</v>
      </c>
      <c r="H173" s="17" t="s">
        <v>274</v>
      </c>
      <c r="I173" s="30" t="s">
        <v>275</v>
      </c>
      <c r="J173" s="30">
        <v>5.85</v>
      </c>
      <c r="K173" s="30" t="s">
        <v>43</v>
      </c>
      <c r="L173" s="30" t="s">
        <v>37</v>
      </c>
      <c r="M173" s="32"/>
    </row>
    <row r="174" spans="2:13">
      <c r="B174" s="10"/>
      <c r="C174" s="11" t="s">
        <v>276</v>
      </c>
      <c r="D174" s="19">
        <v>598000</v>
      </c>
      <c r="E174" s="15" t="s">
        <v>277</v>
      </c>
      <c r="F174" s="16" t="s">
        <v>238</v>
      </c>
      <c r="G174" s="17" t="s">
        <v>239</v>
      </c>
      <c r="H174" s="17" t="s">
        <v>278</v>
      </c>
      <c r="I174" s="30" t="s">
        <v>279</v>
      </c>
      <c r="J174" s="30" t="s">
        <v>176</v>
      </c>
      <c r="K174" s="30" t="s">
        <v>255</v>
      </c>
      <c r="L174" s="30" t="s">
        <v>42</v>
      </c>
      <c r="M174" s="12" t="s">
        <v>25</v>
      </c>
    </row>
    <row r="175" ht="21.6" spans="2:13">
      <c r="B175" s="10"/>
      <c r="C175" s="11"/>
      <c r="D175" s="19"/>
      <c r="E175" s="15"/>
      <c r="F175" s="16" t="s">
        <v>238</v>
      </c>
      <c r="G175" s="17" t="s">
        <v>241</v>
      </c>
      <c r="H175" s="17" t="s">
        <v>280</v>
      </c>
      <c r="I175" s="30" t="s">
        <v>257</v>
      </c>
      <c r="J175" s="30" t="s">
        <v>36</v>
      </c>
      <c r="K175" s="30" t="s">
        <v>31</v>
      </c>
      <c r="L175" s="30" t="s">
        <v>72</v>
      </c>
      <c r="M175" s="12" t="s">
        <v>25</v>
      </c>
    </row>
    <row r="176" spans="2:13">
      <c r="B176" s="10"/>
      <c r="C176" s="11"/>
      <c r="D176" s="19"/>
      <c r="E176" s="15"/>
      <c r="F176" s="16" t="s">
        <v>238</v>
      </c>
      <c r="G176" s="17" t="s">
        <v>264</v>
      </c>
      <c r="H176" s="17" t="s">
        <v>281</v>
      </c>
      <c r="I176" s="30" t="s">
        <v>275</v>
      </c>
      <c r="J176" s="30" t="s">
        <v>282</v>
      </c>
      <c r="K176" s="30" t="s">
        <v>283</v>
      </c>
      <c r="L176" s="30" t="s">
        <v>42</v>
      </c>
      <c r="M176" s="32"/>
    </row>
    <row r="177" ht="21.6" spans="2:13">
      <c r="B177" s="10"/>
      <c r="C177" s="11"/>
      <c r="D177" s="19"/>
      <c r="E177" s="15"/>
      <c r="F177" s="16" t="s">
        <v>243</v>
      </c>
      <c r="G177" s="17" t="s">
        <v>244</v>
      </c>
      <c r="H177" s="17" t="s">
        <v>284</v>
      </c>
      <c r="I177" s="30" t="s">
        <v>246</v>
      </c>
      <c r="J177" s="30" t="s">
        <v>50</v>
      </c>
      <c r="K177" s="30"/>
      <c r="L177" s="30" t="s">
        <v>37</v>
      </c>
      <c r="M177" s="12" t="s">
        <v>25</v>
      </c>
    </row>
    <row r="178" ht="32.4" spans="2:13">
      <c r="B178" s="10"/>
      <c r="C178" s="11"/>
      <c r="D178" s="19"/>
      <c r="E178" s="15"/>
      <c r="F178" s="16" t="s">
        <v>243</v>
      </c>
      <c r="G178" s="17" t="s">
        <v>269</v>
      </c>
      <c r="H178" s="17" t="s">
        <v>285</v>
      </c>
      <c r="I178" s="30" t="s">
        <v>246</v>
      </c>
      <c r="J178" s="30" t="s">
        <v>50</v>
      </c>
      <c r="K178" s="30"/>
      <c r="L178" s="30" t="s">
        <v>37</v>
      </c>
      <c r="M178" s="12" t="s">
        <v>25</v>
      </c>
    </row>
    <row r="179" ht="32.4" spans="2:13">
      <c r="B179" s="10"/>
      <c r="C179" s="11"/>
      <c r="D179" s="19"/>
      <c r="E179" s="15"/>
      <c r="F179" s="16" t="s">
        <v>248</v>
      </c>
      <c r="G179" s="17" t="s">
        <v>249</v>
      </c>
      <c r="H179" s="17" t="s">
        <v>286</v>
      </c>
      <c r="I179" s="30" t="s">
        <v>246</v>
      </c>
      <c r="J179" s="30" t="s">
        <v>50</v>
      </c>
      <c r="K179" s="30"/>
      <c r="L179" s="30" t="s">
        <v>37</v>
      </c>
      <c r="M179" s="12" t="s">
        <v>25</v>
      </c>
    </row>
    <row r="180" ht="21.6" spans="2:13">
      <c r="B180" s="10"/>
      <c r="C180" s="20"/>
      <c r="D180" s="21"/>
      <c r="E180" s="22"/>
      <c r="F180" s="16" t="s">
        <v>272</v>
      </c>
      <c r="G180" s="17" t="s">
        <v>273</v>
      </c>
      <c r="H180" s="17" t="s">
        <v>287</v>
      </c>
      <c r="I180" s="30" t="s">
        <v>275</v>
      </c>
      <c r="J180" s="33">
        <v>59.8</v>
      </c>
      <c r="K180" s="30" t="s">
        <v>43</v>
      </c>
      <c r="L180" s="30" t="s">
        <v>37</v>
      </c>
      <c r="M180" s="32"/>
    </row>
    <row r="181" ht="21.6" spans="2:13">
      <c r="B181" s="10"/>
      <c r="C181" s="23" t="s">
        <v>288</v>
      </c>
      <c r="D181" s="24">
        <v>1100000</v>
      </c>
      <c r="E181" s="10" t="s">
        <v>289</v>
      </c>
      <c r="F181" s="16" t="s">
        <v>238</v>
      </c>
      <c r="G181" s="17" t="s">
        <v>239</v>
      </c>
      <c r="H181" s="17" t="s">
        <v>290</v>
      </c>
      <c r="I181" s="30" t="s">
        <v>257</v>
      </c>
      <c r="J181" s="30" t="s">
        <v>45</v>
      </c>
      <c r="K181" s="30" t="s">
        <v>223</v>
      </c>
      <c r="L181" s="30" t="s">
        <v>42</v>
      </c>
      <c r="M181" s="12" t="s">
        <v>25</v>
      </c>
    </row>
    <row r="182" ht="21.6" spans="2:13">
      <c r="B182" s="10"/>
      <c r="C182" s="23"/>
      <c r="D182" s="25"/>
      <c r="E182" s="10"/>
      <c r="F182" s="16" t="s">
        <v>238</v>
      </c>
      <c r="G182" s="17" t="s">
        <v>241</v>
      </c>
      <c r="H182" s="17" t="s">
        <v>291</v>
      </c>
      <c r="I182" s="30" t="s">
        <v>246</v>
      </c>
      <c r="J182" s="30" t="s">
        <v>292</v>
      </c>
      <c r="K182" s="30"/>
      <c r="L182" s="30" t="s">
        <v>42</v>
      </c>
      <c r="M182" s="12" t="s">
        <v>25</v>
      </c>
    </row>
    <row r="183" ht="21.6" spans="2:13">
      <c r="B183" s="10"/>
      <c r="C183" s="23"/>
      <c r="D183" s="25"/>
      <c r="E183" s="10"/>
      <c r="F183" s="16" t="s">
        <v>238</v>
      </c>
      <c r="G183" s="17" t="s">
        <v>264</v>
      </c>
      <c r="H183" s="17" t="s">
        <v>293</v>
      </c>
      <c r="I183" s="30" t="s">
        <v>279</v>
      </c>
      <c r="J183" s="30" t="s">
        <v>294</v>
      </c>
      <c r="K183" s="30" t="s">
        <v>283</v>
      </c>
      <c r="L183" s="30" t="s">
        <v>37</v>
      </c>
      <c r="M183" s="12" t="s">
        <v>25</v>
      </c>
    </row>
    <row r="184" ht="32.4" spans="2:13">
      <c r="B184" s="10"/>
      <c r="C184" s="23"/>
      <c r="D184" s="25"/>
      <c r="E184" s="10"/>
      <c r="F184" s="16" t="s">
        <v>243</v>
      </c>
      <c r="G184" s="17" t="s">
        <v>295</v>
      </c>
      <c r="H184" s="17" t="s">
        <v>296</v>
      </c>
      <c r="I184" s="30" t="s">
        <v>246</v>
      </c>
      <c r="J184" s="30" t="s">
        <v>50</v>
      </c>
      <c r="K184" s="30"/>
      <c r="L184" s="30" t="s">
        <v>37</v>
      </c>
      <c r="M184" s="12" t="s">
        <v>25</v>
      </c>
    </row>
    <row r="185" ht="32.4" spans="2:13">
      <c r="B185" s="10"/>
      <c r="C185" s="23"/>
      <c r="D185" s="25"/>
      <c r="E185" s="10"/>
      <c r="F185" s="16" t="s">
        <v>243</v>
      </c>
      <c r="G185" s="17" t="s">
        <v>269</v>
      </c>
      <c r="H185" s="17" t="s">
        <v>297</v>
      </c>
      <c r="I185" s="30" t="s">
        <v>246</v>
      </c>
      <c r="J185" s="30" t="s">
        <v>50</v>
      </c>
      <c r="K185" s="30"/>
      <c r="L185" s="30" t="s">
        <v>37</v>
      </c>
      <c r="M185" s="12" t="s">
        <v>25</v>
      </c>
    </row>
    <row r="186" ht="21.6" spans="2:13">
      <c r="B186" s="10"/>
      <c r="C186" s="23"/>
      <c r="D186" s="25"/>
      <c r="E186" s="10"/>
      <c r="F186" s="16" t="s">
        <v>243</v>
      </c>
      <c r="G186" s="17" t="s">
        <v>298</v>
      </c>
      <c r="H186" s="17" t="s">
        <v>299</v>
      </c>
      <c r="I186" s="30" t="s">
        <v>246</v>
      </c>
      <c r="J186" s="30" t="s">
        <v>50</v>
      </c>
      <c r="K186" s="30"/>
      <c r="L186" s="30" t="s">
        <v>96</v>
      </c>
      <c r="M186" s="12" t="s">
        <v>25</v>
      </c>
    </row>
    <row r="187" ht="21.6" spans="2:13">
      <c r="B187" s="10"/>
      <c r="C187" s="23"/>
      <c r="D187" s="25"/>
      <c r="E187" s="10"/>
      <c r="F187" s="16" t="s">
        <v>243</v>
      </c>
      <c r="G187" s="17" t="s">
        <v>267</v>
      </c>
      <c r="H187" s="17" t="s">
        <v>300</v>
      </c>
      <c r="I187" s="30" t="s">
        <v>246</v>
      </c>
      <c r="J187" s="30" t="s">
        <v>50</v>
      </c>
      <c r="K187" s="30"/>
      <c r="L187" s="30" t="s">
        <v>96</v>
      </c>
      <c r="M187" s="12" t="s">
        <v>25</v>
      </c>
    </row>
    <row r="188" ht="32.4" spans="2:13">
      <c r="B188" s="10"/>
      <c r="C188" s="23"/>
      <c r="D188" s="25"/>
      <c r="E188" s="10"/>
      <c r="F188" s="16" t="s">
        <v>248</v>
      </c>
      <c r="G188" s="17" t="s">
        <v>249</v>
      </c>
      <c r="H188" s="17" t="s">
        <v>301</v>
      </c>
      <c r="I188" s="30" t="s">
        <v>246</v>
      </c>
      <c r="J188" s="30" t="s">
        <v>50</v>
      </c>
      <c r="K188" s="30"/>
      <c r="L188" s="30" t="s">
        <v>37</v>
      </c>
      <c r="M188" s="12" t="s">
        <v>25</v>
      </c>
    </row>
    <row r="189" ht="21.6" spans="2:13">
      <c r="B189" s="10"/>
      <c r="C189" s="26"/>
      <c r="D189" s="25"/>
      <c r="E189" s="27"/>
      <c r="F189" s="16" t="s">
        <v>272</v>
      </c>
      <c r="G189" s="17" t="s">
        <v>273</v>
      </c>
      <c r="H189" s="17" t="s">
        <v>287</v>
      </c>
      <c r="I189" s="34" t="s">
        <v>275</v>
      </c>
      <c r="J189" s="34" t="s">
        <v>302</v>
      </c>
      <c r="K189" s="34" t="s">
        <v>43</v>
      </c>
      <c r="L189" s="34" t="s">
        <v>37</v>
      </c>
      <c r="M189" s="32"/>
    </row>
    <row r="190" ht="21.6" spans="2:13">
      <c r="B190" s="10"/>
      <c r="C190" s="28" t="s">
        <v>303</v>
      </c>
      <c r="D190" s="29">
        <v>3081.8</v>
      </c>
      <c r="E190" s="18" t="s">
        <v>304</v>
      </c>
      <c r="F190" s="16" t="s">
        <v>238</v>
      </c>
      <c r="G190" s="17" t="s">
        <v>239</v>
      </c>
      <c r="H190" s="17" t="s">
        <v>305</v>
      </c>
      <c r="I190" s="30" t="s">
        <v>257</v>
      </c>
      <c r="J190" s="30">
        <v>154</v>
      </c>
      <c r="K190" s="30" t="s">
        <v>223</v>
      </c>
      <c r="L190" s="30" t="s">
        <v>37</v>
      </c>
      <c r="M190" s="12" t="s">
        <v>25</v>
      </c>
    </row>
    <row r="191" ht="32.4" spans="2:13">
      <c r="B191" s="10"/>
      <c r="C191" s="28"/>
      <c r="D191" s="29"/>
      <c r="E191" s="18"/>
      <c r="F191" s="16" t="s">
        <v>238</v>
      </c>
      <c r="G191" s="17" t="s">
        <v>241</v>
      </c>
      <c r="H191" s="17" t="s">
        <v>306</v>
      </c>
      <c r="I191" s="30" t="s">
        <v>257</v>
      </c>
      <c r="J191" s="30" t="s">
        <v>36</v>
      </c>
      <c r="K191" s="30" t="s">
        <v>31</v>
      </c>
      <c r="L191" s="30" t="s">
        <v>42</v>
      </c>
      <c r="M191" s="12" t="s">
        <v>25</v>
      </c>
    </row>
    <row r="192" ht="21.6" spans="2:13">
      <c r="B192" s="10"/>
      <c r="C192" s="28"/>
      <c r="D192" s="29"/>
      <c r="E192" s="18"/>
      <c r="F192" s="16" t="s">
        <v>238</v>
      </c>
      <c r="G192" s="17" t="s">
        <v>264</v>
      </c>
      <c r="H192" s="17" t="s">
        <v>232</v>
      </c>
      <c r="I192" s="31" t="s">
        <v>49</v>
      </c>
      <c r="J192" s="18" t="s">
        <v>50</v>
      </c>
      <c r="K192" s="30"/>
      <c r="L192" s="30" t="s">
        <v>42</v>
      </c>
      <c r="M192" s="12" t="s">
        <v>25</v>
      </c>
    </row>
    <row r="193" ht="21.6" spans="2:13">
      <c r="B193" s="10"/>
      <c r="C193" s="28"/>
      <c r="D193" s="29"/>
      <c r="E193" s="18"/>
      <c r="F193" s="16" t="s">
        <v>243</v>
      </c>
      <c r="G193" s="17" t="s">
        <v>267</v>
      </c>
      <c r="H193" s="17" t="s">
        <v>307</v>
      </c>
      <c r="I193" s="30" t="s">
        <v>257</v>
      </c>
      <c r="J193" s="30" t="s">
        <v>30</v>
      </c>
      <c r="K193" s="30" t="s">
        <v>31</v>
      </c>
      <c r="L193" s="30" t="s">
        <v>42</v>
      </c>
      <c r="M193" s="12" t="s">
        <v>25</v>
      </c>
    </row>
    <row r="194" ht="21.6" spans="2:13">
      <c r="B194" s="10"/>
      <c r="C194" s="28"/>
      <c r="D194" s="29"/>
      <c r="E194" s="18"/>
      <c r="F194" s="16" t="s">
        <v>243</v>
      </c>
      <c r="G194" s="17" t="s">
        <v>269</v>
      </c>
      <c r="H194" s="17" t="s">
        <v>270</v>
      </c>
      <c r="I194" s="30" t="s">
        <v>257</v>
      </c>
      <c r="J194" s="30" t="s">
        <v>30</v>
      </c>
      <c r="K194" s="30" t="s">
        <v>31</v>
      </c>
      <c r="L194" s="30" t="s">
        <v>42</v>
      </c>
      <c r="M194" s="12" t="s">
        <v>25</v>
      </c>
    </row>
    <row r="195" ht="32.4" spans="2:13">
      <c r="B195" s="10"/>
      <c r="C195" s="28"/>
      <c r="D195" s="29"/>
      <c r="E195" s="18"/>
      <c r="F195" s="16" t="s">
        <v>248</v>
      </c>
      <c r="G195" s="17" t="s">
        <v>249</v>
      </c>
      <c r="H195" s="17" t="s">
        <v>271</v>
      </c>
      <c r="I195" s="30" t="s">
        <v>257</v>
      </c>
      <c r="J195" s="30" t="s">
        <v>36</v>
      </c>
      <c r="K195" s="30" t="s">
        <v>31</v>
      </c>
      <c r="L195" s="30" t="s">
        <v>37</v>
      </c>
      <c r="M195" s="12" t="s">
        <v>25</v>
      </c>
    </row>
    <row r="196" ht="21.6" spans="2:13">
      <c r="B196" s="10"/>
      <c r="C196" s="28"/>
      <c r="D196" s="29"/>
      <c r="E196" s="18"/>
      <c r="F196" s="16" t="s">
        <v>272</v>
      </c>
      <c r="G196" s="17" t="s">
        <v>273</v>
      </c>
      <c r="H196" s="17" t="s">
        <v>274</v>
      </c>
      <c r="I196" s="30" t="s">
        <v>275</v>
      </c>
      <c r="J196" s="30">
        <v>5.85</v>
      </c>
      <c r="K196" s="30" t="s">
        <v>43</v>
      </c>
      <c r="L196" s="30" t="s">
        <v>37</v>
      </c>
      <c r="M196" s="32"/>
    </row>
    <row r="197" spans="3:3">
      <c r="C197" s="35"/>
    </row>
    <row r="198" spans="3:3">
      <c r="C198" s="35"/>
    </row>
  </sheetData>
  <mergeCells count="81">
    <mergeCell ref="B2:M2"/>
    <mergeCell ref="B3:E3"/>
    <mergeCell ref="K3:M3"/>
    <mergeCell ref="A6:A152"/>
    <mergeCell ref="B6:B196"/>
    <mergeCell ref="C6:C15"/>
    <mergeCell ref="C16:C24"/>
    <mergeCell ref="C25:C31"/>
    <mergeCell ref="C32:C44"/>
    <mergeCell ref="C45:C51"/>
    <mergeCell ref="C52:C58"/>
    <mergeCell ref="C59:C67"/>
    <mergeCell ref="C68:C75"/>
    <mergeCell ref="C76:C82"/>
    <mergeCell ref="C83:C89"/>
    <mergeCell ref="C90:C96"/>
    <mergeCell ref="C97:C103"/>
    <mergeCell ref="C104:C110"/>
    <mergeCell ref="C111:C117"/>
    <mergeCell ref="C118:C124"/>
    <mergeCell ref="C125:C131"/>
    <mergeCell ref="C132:C138"/>
    <mergeCell ref="C139:C145"/>
    <mergeCell ref="C146:C152"/>
    <mergeCell ref="C153:C159"/>
    <mergeCell ref="C160:C166"/>
    <mergeCell ref="C167:C173"/>
    <mergeCell ref="C174:C180"/>
    <mergeCell ref="C181:C189"/>
    <mergeCell ref="C190:C196"/>
    <mergeCell ref="C197:C198"/>
    <mergeCell ref="D6:D15"/>
    <mergeCell ref="D16:D24"/>
    <mergeCell ref="D25:D31"/>
    <mergeCell ref="D32:D44"/>
    <mergeCell ref="D45:D51"/>
    <mergeCell ref="D52:D58"/>
    <mergeCell ref="D59:D67"/>
    <mergeCell ref="D68:D75"/>
    <mergeCell ref="D76:D82"/>
    <mergeCell ref="D83:D89"/>
    <mergeCell ref="D90:D96"/>
    <mergeCell ref="D97:D103"/>
    <mergeCell ref="D104:D110"/>
    <mergeCell ref="D111:D117"/>
    <mergeCell ref="D118:D124"/>
    <mergeCell ref="D125:D131"/>
    <mergeCell ref="D132:D138"/>
    <mergeCell ref="D139:D145"/>
    <mergeCell ref="D146:D152"/>
    <mergeCell ref="D153:D159"/>
    <mergeCell ref="D160:D166"/>
    <mergeCell ref="D167:D173"/>
    <mergeCell ref="D174:D180"/>
    <mergeCell ref="D181:D189"/>
    <mergeCell ref="D190:D196"/>
    <mergeCell ref="E6:E15"/>
    <mergeCell ref="E16:E24"/>
    <mergeCell ref="E25:E31"/>
    <mergeCell ref="E32:E44"/>
    <mergeCell ref="E45:E51"/>
    <mergeCell ref="E52:E58"/>
    <mergeCell ref="E59:E67"/>
    <mergeCell ref="E68:E75"/>
    <mergeCell ref="E76:E82"/>
    <mergeCell ref="E83:E89"/>
    <mergeCell ref="E90:E96"/>
    <mergeCell ref="E97:E103"/>
    <mergeCell ref="E104:E110"/>
    <mergeCell ref="E111:E117"/>
    <mergeCell ref="E118:E124"/>
    <mergeCell ref="E125:E131"/>
    <mergeCell ref="E132:E138"/>
    <mergeCell ref="E139:E145"/>
    <mergeCell ref="E146:E152"/>
    <mergeCell ref="E153:E159"/>
    <mergeCell ref="E160:E166"/>
    <mergeCell ref="E167:E173"/>
    <mergeCell ref="E174:E180"/>
    <mergeCell ref="E181:E189"/>
    <mergeCell ref="E190:E196"/>
  </mergeCells>
  <printOptions horizontalCentered="1"/>
  <pageMargins left="0.75" right="0.75" top="0.268999993801117" bottom="0.268999993801117" header="0" footer="0.236000001430511"/>
  <pageSetup paperSize="9" orientation="landscape"/>
  <headerFooter>
    <oddFooter>&amp;C&amp;"Hiragino Sans GB,Plain"&amp;9 </odd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5项目绩效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粟杨</cp:lastModifiedBy>
  <dcterms:created xsi:type="dcterms:W3CDTF">2024-01-22T01:42:00Z</dcterms:created>
  <dcterms:modified xsi:type="dcterms:W3CDTF">2024-01-29T02:30:39Z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80B25E6D7B784C2C9A7A0E89887D41EA</vt:lpwstr>
  </property>
  <property fmtid="{D5CDD505-2E9C-101B-9397-08002B2CF9AE}" pid="3" name="KSOProductBuildVer">
    <vt:lpwstr>2052-12.1.0.15374</vt:lpwstr>
  </property>
</Properties>
</file>